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Untitled/H31ホッケー部/"/>
    </mc:Choice>
  </mc:AlternateContent>
  <xr:revisionPtr revIDLastSave="0" documentId="8_{4843824B-EF16-634F-8274-C65EEE6E7A50}" xr6:coauthVersionLast="43" xr6:coauthVersionMax="43" xr10:uidLastSave="{00000000-0000-0000-0000-000000000000}"/>
  <bookViews>
    <workbookView xWindow="0" yWindow="460" windowWidth="20740" windowHeight="11160" activeTab="3" xr2:uid="{00000000-000D-0000-FFFF-FFFF00000000}"/>
  </bookViews>
  <sheets>
    <sheet name="競技日程" sheetId="12" r:id="rId1"/>
    <sheet name="男子予選リーグ" sheetId="10" r:id="rId2"/>
    <sheet name="女子予選リーグ" sheetId="11" r:id="rId3"/>
    <sheet name="決勝トーナメント" sheetId="8" r:id="rId4"/>
  </sheets>
  <definedNames>
    <definedName name="_xlnm.Print_Area" localSheetId="2">女子予選リーグ!$A$1:$BB$79</definedName>
    <definedName name="_xlnm.Print_Area" localSheetId="1">男子予選リーグ!$A$1:$BB$74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9" i="11" l="1"/>
  <c r="A63" i="11"/>
  <c r="A57" i="11"/>
  <c r="A51" i="11"/>
  <c r="A34" i="11"/>
  <c r="A28" i="11"/>
  <c r="A22" i="11"/>
  <c r="A16" i="11"/>
  <c r="A63" i="10"/>
  <c r="A57" i="10"/>
  <c r="A51" i="10"/>
  <c r="A34" i="10"/>
  <c r="A28" i="10"/>
  <c r="A22" i="10"/>
  <c r="A16" i="10"/>
</calcChain>
</file>

<file path=xl/sharedStrings.xml><?xml version="1.0" encoding="utf-8"?>
<sst xmlns="http://schemas.openxmlformats.org/spreadsheetml/2006/main" count="439" uniqueCount="166">
  <si>
    <t>Ａ１位</t>
    <rPh sb="2" eb="3">
      <t>イ</t>
    </rPh>
    <phoneticPr fontId="1"/>
  </si>
  <si>
    <t>Ａ２位</t>
    <rPh sb="2" eb="3">
      <t>イ</t>
    </rPh>
    <phoneticPr fontId="1"/>
  </si>
  <si>
    <t>Ａ３位</t>
    <rPh sb="2" eb="3">
      <t>イ</t>
    </rPh>
    <phoneticPr fontId="1"/>
  </si>
  <si>
    <t>Ａ４位</t>
    <rPh sb="2" eb="3">
      <t>イ</t>
    </rPh>
    <phoneticPr fontId="1"/>
  </si>
  <si>
    <t>Ｂ４位</t>
    <rPh sb="2" eb="3">
      <t>イ</t>
    </rPh>
    <phoneticPr fontId="1"/>
  </si>
  <si>
    <t>Ｂ１位</t>
    <rPh sb="2" eb="3">
      <t>イ</t>
    </rPh>
    <phoneticPr fontId="1"/>
  </si>
  <si>
    <t>Ｂ３位</t>
    <rPh sb="2" eb="3">
      <t>イ</t>
    </rPh>
    <phoneticPr fontId="1"/>
  </si>
  <si>
    <t>Ｂ２位</t>
    <rPh sb="2" eb="3">
      <t>イ</t>
    </rPh>
    <phoneticPr fontId="1"/>
  </si>
  <si>
    <t>②</t>
    <phoneticPr fontId="1"/>
  </si>
  <si>
    <t>①</t>
    <phoneticPr fontId="1"/>
  </si>
  <si>
    <t>⑪</t>
    <phoneticPr fontId="1"/>
  </si>
  <si>
    <t>⑦</t>
    <phoneticPr fontId="1"/>
  </si>
  <si>
    <t>③</t>
    <phoneticPr fontId="1"/>
  </si>
  <si>
    <t>⑧</t>
    <phoneticPr fontId="1"/>
  </si>
  <si>
    <t>④</t>
    <phoneticPr fontId="1"/>
  </si>
  <si>
    <t>⑫</t>
    <phoneticPr fontId="1"/>
  </si>
  <si>
    <t>⑭</t>
    <phoneticPr fontId="1"/>
  </si>
  <si>
    <t>分</t>
    <rPh sb="0" eb="1">
      <t>ワ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</si>
  <si>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</si>
  <si>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</si>
  <si>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順位</t>
    <rPh sb="0" eb="2">
      <t>ジュンイ</t>
    </rPh>
    <phoneticPr fontId="1"/>
  </si>
  <si>
    <t>⑤</t>
    <phoneticPr fontId="1"/>
  </si>
  <si>
    <t>⑥</t>
    <phoneticPr fontId="1"/>
  </si>
  <si>
    <t>⑨</t>
    <phoneticPr fontId="1"/>
  </si>
  <si>
    <t>⑩</t>
    <phoneticPr fontId="1"/>
  </si>
  <si>
    <t>⑬</t>
    <phoneticPr fontId="1"/>
  </si>
  <si>
    <t>⑮</t>
    <phoneticPr fontId="1"/>
  </si>
  <si>
    <t>⑯</t>
    <phoneticPr fontId="1"/>
  </si>
  <si>
    <t>⑲</t>
    <phoneticPr fontId="1"/>
  </si>
  <si>
    <t>⑰</t>
    <phoneticPr fontId="1"/>
  </si>
  <si>
    <t>⑳</t>
    <phoneticPr fontId="1"/>
  </si>
  <si>
    <t>⑱</t>
    <phoneticPr fontId="1"/>
  </si>
  <si>
    <t>男子　予選リーグ表</t>
    <rPh sb="0" eb="2">
      <t>ダンシ</t>
    </rPh>
    <rPh sb="3" eb="5">
      <t>ヨセン</t>
    </rPh>
    <rPh sb="8" eb="9">
      <t>ヒョウ</t>
    </rPh>
    <phoneticPr fontId="1"/>
  </si>
  <si>
    <t>男子予選
Aリーグ</t>
    <rPh sb="0" eb="2">
      <t>ダンシ</t>
    </rPh>
    <rPh sb="2" eb="4">
      <t>ヨセン</t>
    </rPh>
    <phoneticPr fontId="1"/>
  </si>
  <si>
    <t>勝点</t>
    <rPh sb="0" eb="1">
      <t>カチ</t>
    </rPh>
    <rPh sb="1" eb="2">
      <t>テン</t>
    </rPh>
    <phoneticPr fontId="1"/>
  </si>
  <si>
    <t>勝</t>
    <rPh sb="0" eb="1">
      <t>カチ</t>
    </rPh>
    <phoneticPr fontId="1"/>
  </si>
  <si>
    <t>負</t>
    <rPh sb="0" eb="1">
      <t>マケ</t>
    </rPh>
    <phoneticPr fontId="1"/>
  </si>
  <si>
    <t>得失点</t>
    <rPh sb="0" eb="1">
      <t>トク</t>
    </rPh>
    <rPh sb="1" eb="3">
      <t>シッテン</t>
    </rPh>
    <phoneticPr fontId="1"/>
  </si>
  <si>
    <t>－</t>
    <phoneticPr fontId="1"/>
  </si>
  <si>
    <t>男子予選
Bリーグ</t>
    <rPh sb="0" eb="2">
      <t>ダンシ</t>
    </rPh>
    <rPh sb="2" eb="4">
      <t>ヨセン</t>
    </rPh>
    <phoneticPr fontId="1"/>
  </si>
  <si>
    <t>女子　予選リーグ表</t>
    <rPh sb="0" eb="2">
      <t>ジョシ</t>
    </rPh>
    <rPh sb="3" eb="5">
      <t>ヨセン</t>
    </rPh>
    <rPh sb="8" eb="9">
      <t>ヒョウ</t>
    </rPh>
    <phoneticPr fontId="1"/>
  </si>
  <si>
    <t>女子予選
Aリーグ</t>
    <rPh sb="0" eb="2">
      <t>ジョシ</t>
    </rPh>
    <rPh sb="2" eb="4">
      <t>ヨセン</t>
    </rPh>
    <phoneticPr fontId="1"/>
  </si>
  <si>
    <t>女子予選
Bリーグ</t>
    <rPh sb="0" eb="2">
      <t>ジョシ</t>
    </rPh>
    <rPh sb="2" eb="4">
      <t>ヨセン</t>
    </rPh>
    <phoneticPr fontId="1"/>
  </si>
  <si>
    <t>２　宮城県</t>
    <rPh sb="2" eb="5">
      <t>ミヤギケン</t>
    </rPh>
    <phoneticPr fontId="1"/>
  </si>
  <si>
    <t>４　秋田県</t>
    <rPh sb="2" eb="5">
      <t>アキタケン</t>
    </rPh>
    <phoneticPr fontId="1"/>
  </si>
  <si>
    <t>川西</t>
    <rPh sb="0" eb="2">
      <t>カワニシ</t>
    </rPh>
    <phoneticPr fontId="1"/>
  </si>
  <si>
    <t>棚倉</t>
    <rPh sb="0" eb="2">
      <t>タナグラ</t>
    </rPh>
    <phoneticPr fontId="1"/>
  </si>
  <si>
    <t>１　福島県</t>
    <rPh sb="2" eb="5">
      <t>フクシマケン</t>
    </rPh>
    <phoneticPr fontId="1"/>
  </si>
  <si>
    <t>羽後</t>
    <rPh sb="0" eb="2">
      <t>ウゴ</t>
    </rPh>
    <phoneticPr fontId="1"/>
  </si>
  <si>
    <t>３　岩手県</t>
    <rPh sb="2" eb="5">
      <t>イワテケン</t>
    </rPh>
    <phoneticPr fontId="1"/>
  </si>
  <si>
    <t>第２８回東北中学生ホッケー選手権大会　競技日程</t>
    <rPh sb="0" eb="1">
      <t>ダイ</t>
    </rPh>
    <rPh sb="3" eb="4">
      <t>カイ</t>
    </rPh>
    <rPh sb="4" eb="6">
      <t>トウホク</t>
    </rPh>
    <rPh sb="6" eb="9">
      <t>チュウガクセイ</t>
    </rPh>
    <rPh sb="13" eb="16">
      <t>センシュケン</t>
    </rPh>
    <rPh sb="16" eb="18">
      <t>タイカイ</t>
    </rPh>
    <rPh sb="19" eb="21">
      <t>キョウギ</t>
    </rPh>
    <rPh sb="21" eb="23">
      <t>ニッテイ</t>
    </rPh>
    <phoneticPr fontId="11"/>
  </si>
  <si>
    <t>【第1日目　８月２日（金）】</t>
    <rPh sb="1" eb="2">
      <t>ダイ</t>
    </rPh>
    <rPh sb="3" eb="4">
      <t>ニチ</t>
    </rPh>
    <rPh sb="4" eb="5">
      <t>メ</t>
    </rPh>
    <rPh sb="7" eb="8">
      <t>ガツ</t>
    </rPh>
    <rPh sb="9" eb="10">
      <t>ニチ</t>
    </rPh>
    <rPh sb="11" eb="12">
      <t>キン</t>
    </rPh>
    <phoneticPr fontId="11"/>
  </si>
  <si>
    <t>監督会議</t>
    <rPh sb="0" eb="2">
      <t>カントク</t>
    </rPh>
    <rPh sb="2" eb="4">
      <t>カイギ</t>
    </rPh>
    <phoneticPr fontId="11"/>
  </si>
  <si>
    <t>１０：００～１０：３０（羽後町多目的研修集会施設）</t>
    <rPh sb="12" eb="15">
      <t>ウゴマチ</t>
    </rPh>
    <rPh sb="15" eb="18">
      <t>タモクテキ</t>
    </rPh>
    <rPh sb="18" eb="20">
      <t>ケンシュウ</t>
    </rPh>
    <rPh sb="20" eb="22">
      <t>シュウカイ</t>
    </rPh>
    <rPh sb="22" eb="24">
      <t>シセツ</t>
    </rPh>
    <phoneticPr fontId="11"/>
  </si>
  <si>
    <t>開会式</t>
    <rPh sb="0" eb="2">
      <t>カイカイ</t>
    </rPh>
    <rPh sb="2" eb="3">
      <t>シキ</t>
    </rPh>
    <phoneticPr fontId="11"/>
  </si>
  <si>
    <t>１０：４０～（羽後町総合体育館）</t>
    <rPh sb="7" eb="10">
      <t>ウゴマチ</t>
    </rPh>
    <rPh sb="10" eb="12">
      <t>ソウゴウ</t>
    </rPh>
    <rPh sb="12" eb="15">
      <t>タイイクカン</t>
    </rPh>
    <phoneticPr fontId="11"/>
  </si>
  <si>
    <t>№</t>
    <phoneticPr fontId="11"/>
  </si>
  <si>
    <t>開始時間</t>
    <rPh sb="0" eb="2">
      <t>カイシ</t>
    </rPh>
    <rPh sb="2" eb="4">
      <t>ジカン</t>
    </rPh>
    <phoneticPr fontId="11"/>
  </si>
  <si>
    <t>試合番号</t>
    <rPh sb="0" eb="2">
      <t>シアイ</t>
    </rPh>
    <rPh sb="2" eb="4">
      <t>バンゴウ</t>
    </rPh>
    <phoneticPr fontId="11"/>
  </si>
  <si>
    <t>Aコート</t>
    <phoneticPr fontId="11"/>
  </si>
  <si>
    <t>Bコート</t>
    <phoneticPr fontId="11"/>
  </si>
  <si>
    <t>①</t>
    <phoneticPr fontId="11"/>
  </si>
  <si>
    <t>VS</t>
    <phoneticPr fontId="11"/>
  </si>
  <si>
    <t>②</t>
    <phoneticPr fontId="11"/>
  </si>
  <si>
    <t>③</t>
    <phoneticPr fontId="11"/>
  </si>
  <si>
    <t>④</t>
    <phoneticPr fontId="11"/>
  </si>
  <si>
    <t>⑤</t>
    <phoneticPr fontId="11"/>
  </si>
  <si>
    <t>⑥</t>
    <phoneticPr fontId="11"/>
  </si>
  <si>
    <t>⑦</t>
    <phoneticPr fontId="11"/>
  </si>
  <si>
    <t>⑧</t>
    <phoneticPr fontId="11"/>
  </si>
  <si>
    <t>【第２日目　８月３日（土）】</t>
    <rPh sb="1" eb="2">
      <t>ダイ</t>
    </rPh>
    <rPh sb="3" eb="4">
      <t>ニチ</t>
    </rPh>
    <rPh sb="4" eb="5">
      <t>メ</t>
    </rPh>
    <rPh sb="7" eb="8">
      <t>ガツ</t>
    </rPh>
    <rPh sb="9" eb="10">
      <t>ニチ</t>
    </rPh>
    <rPh sb="11" eb="12">
      <t>ド</t>
    </rPh>
    <phoneticPr fontId="11"/>
  </si>
  <si>
    <t>⑨</t>
    <phoneticPr fontId="11"/>
  </si>
  <si>
    <t>⑩</t>
    <phoneticPr fontId="11"/>
  </si>
  <si>
    <t>⑪</t>
    <phoneticPr fontId="11"/>
  </si>
  <si>
    <t>⑫</t>
    <phoneticPr fontId="11"/>
  </si>
  <si>
    <t>⑬</t>
    <phoneticPr fontId="11"/>
  </si>
  <si>
    <t>⑭</t>
    <phoneticPr fontId="11"/>
  </si>
  <si>
    <t>⑮</t>
    <phoneticPr fontId="11"/>
  </si>
  <si>
    <t>⑯</t>
    <phoneticPr fontId="11"/>
  </si>
  <si>
    <t>【第３日目　８月４日（日）】</t>
    <rPh sb="1" eb="2">
      <t>ダイ</t>
    </rPh>
    <rPh sb="3" eb="4">
      <t>ニチ</t>
    </rPh>
    <rPh sb="4" eb="5">
      <t>メ</t>
    </rPh>
    <rPh sb="7" eb="8">
      <t>ガツ</t>
    </rPh>
    <rPh sb="9" eb="10">
      <t>ニチ</t>
    </rPh>
    <rPh sb="11" eb="12">
      <t>ニチ</t>
    </rPh>
    <phoneticPr fontId="11"/>
  </si>
  <si>
    <t>⑰</t>
    <phoneticPr fontId="11"/>
  </si>
  <si>
    <t>⑱</t>
    <phoneticPr fontId="11"/>
  </si>
  <si>
    <t>⑲</t>
    <phoneticPr fontId="11"/>
  </si>
  <si>
    <t>⑳</t>
    <phoneticPr fontId="11"/>
  </si>
  <si>
    <t>閉会式</t>
    <rPh sb="0" eb="3">
      <t>ヘイカイシキ</t>
    </rPh>
    <phoneticPr fontId="11"/>
  </si>
  <si>
    <t>※予選リーグは１０分ハーフ　　　決勝トーナメントは１５分ハーフ</t>
    <rPh sb="1" eb="3">
      <t>ヨセン</t>
    </rPh>
    <rPh sb="9" eb="10">
      <t>フン</t>
    </rPh>
    <rPh sb="16" eb="18">
      <t>ケッショウ</t>
    </rPh>
    <rPh sb="27" eb="28">
      <t>フン</t>
    </rPh>
    <phoneticPr fontId="11"/>
  </si>
  <si>
    <t>１　山形県</t>
    <rPh sb="2" eb="4">
      <t>ヤマガタ</t>
    </rPh>
    <rPh sb="4" eb="5">
      <t>ケン</t>
    </rPh>
    <phoneticPr fontId="1"/>
  </si>
  <si>
    <t>１　岩手県</t>
    <rPh sb="2" eb="4">
      <t>イワテ</t>
    </rPh>
    <rPh sb="4" eb="5">
      <t>ケン</t>
    </rPh>
    <phoneticPr fontId="1"/>
  </si>
  <si>
    <t>２　宮城県</t>
    <rPh sb="2" eb="4">
      <t>ミヤギ</t>
    </rPh>
    <rPh sb="4" eb="5">
      <t>ケン</t>
    </rPh>
    <phoneticPr fontId="1"/>
  </si>
  <si>
    <t>３　福島県</t>
    <rPh sb="2" eb="4">
      <t>フクシマ</t>
    </rPh>
    <rPh sb="4" eb="5">
      <t>ケン</t>
    </rPh>
    <phoneticPr fontId="1"/>
  </si>
  <si>
    <t>棚倉</t>
    <rPh sb="0" eb="2">
      <t>タナクラ</t>
    </rPh>
    <phoneticPr fontId="1"/>
  </si>
  <si>
    <t>１　宮城県</t>
    <rPh sb="2" eb="4">
      <t>ミヤギ</t>
    </rPh>
    <rPh sb="4" eb="5">
      <t>ケン</t>
    </rPh>
    <phoneticPr fontId="1"/>
  </si>
  <si>
    <t>２　岩手県</t>
    <rPh sb="2" eb="4">
      <t>イワテ</t>
    </rPh>
    <rPh sb="4" eb="5">
      <t>ケン</t>
    </rPh>
    <phoneticPr fontId="1"/>
  </si>
  <si>
    <t>３　山形県</t>
    <rPh sb="2" eb="4">
      <t>ヤマガタ</t>
    </rPh>
    <rPh sb="4" eb="5">
      <t>ケン</t>
    </rPh>
    <phoneticPr fontId="1"/>
  </si>
  <si>
    <t>４　秋田県</t>
    <rPh sb="2" eb="4">
      <t>アキタ</t>
    </rPh>
    <rPh sb="4" eb="5">
      <t>ケン</t>
    </rPh>
    <phoneticPr fontId="1"/>
  </si>
  <si>
    <t>４　岩手県</t>
    <rPh sb="2" eb="4">
      <t>イワテ</t>
    </rPh>
    <rPh sb="4" eb="5">
      <t>ケン</t>
    </rPh>
    <phoneticPr fontId="1"/>
  </si>
  <si>
    <t>男子決勝トーナメント表</t>
    <rPh sb="0" eb="2">
      <t>ダンシ</t>
    </rPh>
    <rPh sb="2" eb="4">
      <t>ケッショウ</t>
    </rPh>
    <rPh sb="10" eb="11">
      <t>ヒョウ</t>
    </rPh>
    <phoneticPr fontId="1"/>
  </si>
  <si>
    <t>女子決勝トーナメント表</t>
    <rPh sb="0" eb="2">
      <t>ジョシ</t>
    </rPh>
    <rPh sb="2" eb="4">
      <t>ケッショウ</t>
    </rPh>
    <rPh sb="10" eb="11">
      <t>ヒョウ</t>
    </rPh>
    <phoneticPr fontId="1"/>
  </si>
  <si>
    <t>１３勝者</t>
    <rPh sb="2" eb="4">
      <t>ショウシャ</t>
    </rPh>
    <phoneticPr fontId="1"/>
  </si>
  <si>
    <t>１４勝者</t>
    <rPh sb="2" eb="4">
      <t>ショウシャ</t>
    </rPh>
    <phoneticPr fontId="1"/>
  </si>
  <si>
    <t>１３敗者</t>
    <rPh sb="2" eb="4">
      <t>ハイシャ</t>
    </rPh>
    <phoneticPr fontId="1"/>
  </si>
  <si>
    <t>１４敗者</t>
    <rPh sb="2" eb="4">
      <t>ハイシャ</t>
    </rPh>
    <phoneticPr fontId="1"/>
  </si>
  <si>
    <t>⑰勝者</t>
    <rPh sb="1" eb="3">
      <t>ショウシャ</t>
    </rPh>
    <phoneticPr fontId="1"/>
  </si>
  <si>
    <t>⑱勝者</t>
    <rPh sb="1" eb="3">
      <t>ショウシャ</t>
    </rPh>
    <phoneticPr fontId="1"/>
  </si>
  <si>
    <t>⑰敗者</t>
    <rPh sb="1" eb="3">
      <t>ハイシャ</t>
    </rPh>
    <phoneticPr fontId="1"/>
  </si>
  <si>
    <t>⑱敗者</t>
    <rPh sb="1" eb="3">
      <t>ハイシャ</t>
    </rPh>
    <phoneticPr fontId="1"/>
  </si>
  <si>
    <t>栗原西</t>
    <rPh sb="0" eb="2">
      <t>クリハラ</t>
    </rPh>
    <rPh sb="2" eb="3">
      <t>ニシ</t>
    </rPh>
    <phoneticPr fontId="1"/>
  </si>
  <si>
    <t>沼宮内</t>
    <rPh sb="0" eb="3">
      <t>ヌマクナイ</t>
    </rPh>
    <phoneticPr fontId="1"/>
  </si>
  <si>
    <t>高畠</t>
    <rPh sb="0" eb="2">
      <t>タカバタケ</t>
    </rPh>
    <phoneticPr fontId="1"/>
  </si>
  <si>
    <t>築館</t>
    <rPh sb="0" eb="2">
      <t>ツキダテ</t>
    </rPh>
    <phoneticPr fontId="1"/>
  </si>
  <si>
    <t>川西・米沢第三・四</t>
    <rPh sb="0" eb="2">
      <t>カワニシ</t>
    </rPh>
    <rPh sb="3" eb="5">
      <t>ヨネザワ</t>
    </rPh>
    <rPh sb="5" eb="7">
      <t>ダイサン</t>
    </rPh>
    <rPh sb="8" eb="9">
      <t>ヨン</t>
    </rPh>
    <phoneticPr fontId="1"/>
  </si>
  <si>
    <t>一方井</t>
    <rPh sb="0" eb="3">
      <t>イッカタイ</t>
    </rPh>
    <phoneticPr fontId="1"/>
  </si>
  <si>
    <t>川口</t>
    <rPh sb="0" eb="2">
      <t>カワグチ</t>
    </rPh>
    <phoneticPr fontId="1"/>
  </si>
  <si>
    <t>川西・米沢第三・四</t>
    <rPh sb="0" eb="2">
      <t>カワニシ</t>
    </rPh>
    <rPh sb="3" eb="5">
      <t>ヨネザワ</t>
    </rPh>
    <rPh sb="5" eb="6">
      <t>ダイ</t>
    </rPh>
    <rPh sb="6" eb="7">
      <t>サン</t>
    </rPh>
    <rPh sb="8" eb="9">
      <t>ヨン</t>
    </rPh>
    <phoneticPr fontId="1"/>
  </si>
  <si>
    <t>高畠</t>
    <rPh sb="0" eb="2">
      <t>タカハタ</t>
    </rPh>
    <phoneticPr fontId="1"/>
  </si>
  <si>
    <t>〇</t>
    <phoneticPr fontId="1"/>
  </si>
  <si>
    <t>×</t>
    <phoneticPr fontId="1"/>
  </si>
  <si>
    <t>〇</t>
    <phoneticPr fontId="1"/>
  </si>
  <si>
    <t>×</t>
    <phoneticPr fontId="1"/>
  </si>
  <si>
    <t>×</t>
    <phoneticPr fontId="1"/>
  </si>
  <si>
    <t>○</t>
    <phoneticPr fontId="1"/>
  </si>
  <si>
    <t>Ａ１位　栗原西</t>
    <rPh sb="2" eb="3">
      <t>クライ</t>
    </rPh>
    <rPh sb="4" eb="6">
      <t>クリハラ</t>
    </rPh>
    <rPh sb="6" eb="7">
      <t>ニシ</t>
    </rPh>
    <phoneticPr fontId="1"/>
  </si>
  <si>
    <t>Ａ２位　沼宮内</t>
    <rPh sb="2" eb="3">
      <t>クライ</t>
    </rPh>
    <rPh sb="4" eb="7">
      <t>ヌマクナイ</t>
    </rPh>
    <phoneticPr fontId="1"/>
  </si>
  <si>
    <t>Ａ４位　高　畠</t>
    <rPh sb="2" eb="3">
      <t>クライ</t>
    </rPh>
    <rPh sb="4" eb="5">
      <t>コウ</t>
    </rPh>
    <rPh sb="6" eb="7">
      <t>ハタケ</t>
    </rPh>
    <phoneticPr fontId="1"/>
  </si>
  <si>
    <t>△</t>
    <phoneticPr fontId="1"/>
  </si>
  <si>
    <t>Ｂ３位　一方井</t>
    <rPh sb="2" eb="3">
      <t>クライ</t>
    </rPh>
    <rPh sb="4" eb="7">
      <t>イッカタイ</t>
    </rPh>
    <phoneticPr fontId="1"/>
  </si>
  <si>
    <t>Ｂ２位　川西・米沢</t>
    <rPh sb="2" eb="3">
      <t>クライ</t>
    </rPh>
    <rPh sb="4" eb="6">
      <t>カワニシ</t>
    </rPh>
    <rPh sb="7" eb="9">
      <t>ヨネザワ</t>
    </rPh>
    <phoneticPr fontId="1"/>
  </si>
  <si>
    <t>Ｂ１位　築　館</t>
    <rPh sb="2" eb="3">
      <t>クライ</t>
    </rPh>
    <rPh sb="4" eb="5">
      <t>チク</t>
    </rPh>
    <rPh sb="6" eb="7">
      <t>カン</t>
    </rPh>
    <phoneticPr fontId="1"/>
  </si>
  <si>
    <t>Ｂ４位　棚　倉</t>
    <rPh sb="2" eb="3">
      <t>クライ</t>
    </rPh>
    <rPh sb="4" eb="5">
      <t>タナ</t>
    </rPh>
    <rPh sb="6" eb="7">
      <t>クラ</t>
    </rPh>
    <phoneticPr fontId="1"/>
  </si>
  <si>
    <t>※1位と2位は、ＳＯ（4-3)の結果による。</t>
    <rPh sb="2" eb="3">
      <t>イ</t>
    </rPh>
    <rPh sb="5" eb="6">
      <t>イ</t>
    </rPh>
    <rPh sb="16" eb="18">
      <t>ケッカ</t>
    </rPh>
    <phoneticPr fontId="1"/>
  </si>
  <si>
    <t>栗原西</t>
    <rPh sb="0" eb="2">
      <t>クリハラ</t>
    </rPh>
    <rPh sb="2" eb="3">
      <t>ニシ</t>
    </rPh>
    <phoneticPr fontId="1"/>
  </si>
  <si>
    <t>棚倉</t>
    <rPh sb="0" eb="2">
      <t>タナグラ</t>
    </rPh>
    <phoneticPr fontId="1"/>
  </si>
  <si>
    <t>羽後</t>
    <rPh sb="0" eb="2">
      <t>ウゴ</t>
    </rPh>
    <phoneticPr fontId="1"/>
  </si>
  <si>
    <t>沼宮内</t>
    <rPh sb="0" eb="3">
      <t>ヌマクナイ</t>
    </rPh>
    <phoneticPr fontId="1"/>
  </si>
  <si>
    <t>高畠</t>
    <rPh sb="0" eb="2">
      <t>タカハタ</t>
    </rPh>
    <phoneticPr fontId="1"/>
  </si>
  <si>
    <t>一方井</t>
    <rPh sb="0" eb="3">
      <t>イッカタイ</t>
    </rPh>
    <phoneticPr fontId="1"/>
  </si>
  <si>
    <t>川西・米沢
第三・四</t>
    <rPh sb="0" eb="2">
      <t>カワニシ</t>
    </rPh>
    <rPh sb="3" eb="5">
      <t>ヨネザワ</t>
    </rPh>
    <rPh sb="6" eb="7">
      <t>ダイ</t>
    </rPh>
    <rPh sb="7" eb="8">
      <t>サン</t>
    </rPh>
    <rPh sb="9" eb="10">
      <t>ヨン</t>
    </rPh>
    <phoneticPr fontId="1"/>
  </si>
  <si>
    <t>築館</t>
    <rPh sb="0" eb="2">
      <t>ツキダテ</t>
    </rPh>
    <phoneticPr fontId="1"/>
  </si>
  <si>
    <t>Ａ３位　羽　後</t>
    <rPh sb="0" eb="3">
      <t>a3イ</t>
    </rPh>
    <rPh sb="4" eb="5">
      <t>ハネ</t>
    </rPh>
    <rPh sb="6" eb="7">
      <t>アト</t>
    </rPh>
    <phoneticPr fontId="1"/>
  </si>
  <si>
    <t>Ａ３位　川　西</t>
    <rPh sb="2" eb="3">
      <t>クライ</t>
    </rPh>
    <rPh sb="4" eb="5">
      <t>カワ</t>
    </rPh>
    <rPh sb="6" eb="7">
      <t>ニシ</t>
    </rPh>
    <phoneticPr fontId="1"/>
  </si>
  <si>
    <t>Ｂ２位　棚　倉</t>
    <rPh sb="2" eb="3">
      <t>クライ</t>
    </rPh>
    <rPh sb="4" eb="5">
      <t>タナ</t>
    </rPh>
    <rPh sb="6" eb="7">
      <t>クラ</t>
    </rPh>
    <phoneticPr fontId="1"/>
  </si>
  <si>
    <t>Ａ２位　羽　後</t>
    <rPh sb="2" eb="3">
      <t>クライ</t>
    </rPh>
    <rPh sb="4" eb="5">
      <t>ハネ</t>
    </rPh>
    <rPh sb="6" eb="7">
      <t>アト</t>
    </rPh>
    <phoneticPr fontId="1"/>
  </si>
  <si>
    <t>Ｂ３位　築　館</t>
    <rPh sb="2" eb="3">
      <t>クライ</t>
    </rPh>
    <rPh sb="4" eb="5">
      <t>チク</t>
    </rPh>
    <rPh sb="6" eb="7">
      <t>カン</t>
    </rPh>
    <phoneticPr fontId="1"/>
  </si>
  <si>
    <t>Ａ４位　栗原西</t>
    <rPh sb="2" eb="3">
      <t>クライ</t>
    </rPh>
    <rPh sb="4" eb="6">
      <t>クリハラ</t>
    </rPh>
    <rPh sb="6" eb="7">
      <t>ニシ</t>
    </rPh>
    <phoneticPr fontId="1"/>
  </si>
  <si>
    <t>Ｂ１位　川口</t>
    <rPh sb="2" eb="3">
      <t>クライ</t>
    </rPh>
    <rPh sb="4" eb="6">
      <t>カワグチ</t>
    </rPh>
    <phoneticPr fontId="1"/>
  </si>
  <si>
    <t>○</t>
    <phoneticPr fontId="1"/>
  </si>
  <si>
    <t>×</t>
    <phoneticPr fontId="1"/>
  </si>
  <si>
    <t>沼宮内</t>
    <rPh sb="0" eb="3">
      <t>ヌマクナイ</t>
    </rPh>
    <phoneticPr fontId="1"/>
  </si>
  <si>
    <t>川西</t>
    <rPh sb="0" eb="2">
      <t>カワニシ</t>
    </rPh>
    <phoneticPr fontId="1"/>
  </si>
  <si>
    <t>棚倉</t>
    <rPh sb="0" eb="2">
      <t>タナクラ</t>
    </rPh>
    <phoneticPr fontId="1"/>
  </si>
  <si>
    <t>－</t>
    <phoneticPr fontId="1"/>
  </si>
  <si>
    <t>羽後</t>
    <rPh sb="0" eb="2">
      <t>ウゴ</t>
    </rPh>
    <phoneticPr fontId="1"/>
  </si>
  <si>
    <t>築館</t>
    <rPh sb="0" eb="2">
      <t>ツキダテ</t>
    </rPh>
    <phoneticPr fontId="1"/>
  </si>
  <si>
    <t>栗原東</t>
    <rPh sb="0" eb="2">
      <t>クリハラ</t>
    </rPh>
    <rPh sb="2" eb="3">
      <t>ヒガシ</t>
    </rPh>
    <phoneticPr fontId="1"/>
  </si>
  <si>
    <t>川口</t>
    <rPh sb="0" eb="2">
      <t>カワグチ</t>
    </rPh>
    <phoneticPr fontId="1"/>
  </si>
  <si>
    <t>⑬勝者　栗原西</t>
    <rPh sb="1" eb="3">
      <t>ショウシャ</t>
    </rPh>
    <rPh sb="4" eb="6">
      <t>クリハラ</t>
    </rPh>
    <rPh sb="6" eb="7">
      <t>ニシ</t>
    </rPh>
    <phoneticPr fontId="1"/>
  </si>
  <si>
    <t>⑭勝者　川西・米沢</t>
    <rPh sb="1" eb="3">
      <t>ショウシャ</t>
    </rPh>
    <rPh sb="4" eb="6">
      <t>カワニシ</t>
    </rPh>
    <rPh sb="7" eb="9">
      <t>ヨネザワ</t>
    </rPh>
    <phoneticPr fontId="1"/>
  </si>
  <si>
    <t>⑮勝者　沼宮内</t>
    <rPh sb="1" eb="3">
      <t>ショウシャ</t>
    </rPh>
    <rPh sb="4" eb="7">
      <t>ヌマクナイ</t>
    </rPh>
    <phoneticPr fontId="1"/>
  </si>
  <si>
    <t>⑯勝者　築館</t>
    <rPh sb="1" eb="3">
      <t>ショウシャ</t>
    </rPh>
    <rPh sb="4" eb="6">
      <t>ツキダテ</t>
    </rPh>
    <phoneticPr fontId="1"/>
  </si>
  <si>
    <t>Ａ１位　沼宮内</t>
    <rPh sb="2" eb="3">
      <t>クライ</t>
    </rPh>
    <rPh sb="4" eb="7">
      <t>ヌマクナイ</t>
    </rPh>
    <phoneticPr fontId="1"/>
  </si>
  <si>
    <t>１０勝者　川　西</t>
    <rPh sb="2" eb="4">
      <t>ショウシャ</t>
    </rPh>
    <rPh sb="5" eb="6">
      <t>カワ</t>
    </rPh>
    <rPh sb="7" eb="8">
      <t>ニシ</t>
    </rPh>
    <phoneticPr fontId="1"/>
  </si>
  <si>
    <t>１１勝者　羽　後</t>
    <rPh sb="2" eb="4">
      <t>ショウシャ</t>
    </rPh>
    <rPh sb="5" eb="6">
      <t>ハネ</t>
    </rPh>
    <rPh sb="7" eb="8">
      <t>アト</t>
    </rPh>
    <phoneticPr fontId="1"/>
  </si>
  <si>
    <t>１２勝者　川　口</t>
    <rPh sb="2" eb="4">
      <t>ショウシャ</t>
    </rPh>
    <rPh sb="5" eb="6">
      <t>カワ</t>
    </rPh>
    <rPh sb="7" eb="8">
      <t>クチ</t>
    </rPh>
    <phoneticPr fontId="1"/>
  </si>
  <si>
    <t>SO</t>
    <phoneticPr fontId="1"/>
  </si>
  <si>
    <t>－</t>
    <phoneticPr fontId="1"/>
  </si>
  <si>
    <t>※順位決定方法は、①勝点が多い順　②勝点が同じ場合はＳＯ戦により決定する。</t>
    <rPh sb="1" eb="3">
      <t>ジュンイ</t>
    </rPh>
    <rPh sb="3" eb="5">
      <t>ケッテイ</t>
    </rPh>
    <rPh sb="5" eb="7">
      <t>ホウホウ</t>
    </rPh>
    <rPh sb="10" eb="12">
      <t>カチテン</t>
    </rPh>
    <rPh sb="13" eb="14">
      <t>オオ</t>
    </rPh>
    <rPh sb="15" eb="16">
      <t>ジュン</t>
    </rPh>
    <rPh sb="18" eb="20">
      <t>カチテン</t>
    </rPh>
    <rPh sb="21" eb="22">
      <t>オナ</t>
    </rPh>
    <rPh sb="23" eb="25">
      <t>バアイ</t>
    </rPh>
    <rPh sb="28" eb="29">
      <t>セン</t>
    </rPh>
    <rPh sb="32" eb="34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</si>
</sst>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ｺﾞｼｯｸE"/>
      <family val="3"/>
      <charset val="128"/>
    </font>
    <font>
      <sz val="14"/>
      <name val="HGｺﾞｼｯｸE"/>
      <family val="3"/>
      <charset val="128"/>
    </font>
    <font>
      <sz val="14"/>
      <color indexed="9"/>
      <name val="HGｺﾞｼｯｸE"/>
      <family val="3"/>
      <charset val="128"/>
    </font>
    <font>
      <sz val="18"/>
      <name val="HGｺﾞｼｯｸE"/>
      <family val="3"/>
      <charset val="128"/>
    </font>
    <font>
      <sz val="16"/>
      <color theme="0"/>
      <name val="HGｺﾞｼｯｸE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 shrinkToFit="1"/>
    </xf>
    <xf numFmtId="0" fontId="2" fillId="0" borderId="0" xfId="0" applyFont="1" applyFill="1" applyBorder="1" applyAlignment="1">
      <alignment vertical="center" textRotation="255" shrinkToFi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37" xfId="0" applyBorder="1">
      <alignment vertical="center"/>
    </xf>
    <xf numFmtId="0" fontId="0" fillId="0" borderId="37" xfId="0" applyBorder="1" applyAlignment="1">
      <alignment vertical="top"/>
    </xf>
    <xf numFmtId="0" fontId="0" fillId="0" borderId="38" xfId="0" applyBorder="1">
      <alignment vertical="center"/>
    </xf>
    <xf numFmtId="0" fontId="0" fillId="0" borderId="51" xfId="0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6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1" xfId="0" applyBorder="1">
      <alignment vertical="center"/>
    </xf>
    <xf numFmtId="0" fontId="0" fillId="0" borderId="70" xfId="0" applyBorder="1">
      <alignment vertical="center"/>
    </xf>
    <xf numFmtId="0" fontId="0" fillId="0" borderId="73" xfId="0" applyBorder="1">
      <alignment vertical="center"/>
    </xf>
    <xf numFmtId="0" fontId="0" fillId="0" borderId="72" xfId="0" applyBorder="1">
      <alignment vertical="center"/>
    </xf>
    <xf numFmtId="0" fontId="0" fillId="0" borderId="74" xfId="0" applyBorder="1">
      <alignment vertical="center"/>
    </xf>
    <xf numFmtId="0" fontId="0" fillId="0" borderId="69" xfId="0" applyBorder="1">
      <alignment vertical="center"/>
    </xf>
    <xf numFmtId="0" fontId="0" fillId="0" borderId="7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/>
    </xf>
    <xf numFmtId="0" fontId="0" fillId="0" borderId="76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73" xfId="0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0" fillId="0" borderId="67" xfId="0" applyBorder="1">
      <alignment vertical="center"/>
    </xf>
    <xf numFmtId="0" fontId="0" fillId="0" borderId="77" xfId="0" applyBorder="1" applyAlignment="1">
      <alignment vertical="center"/>
    </xf>
    <xf numFmtId="0" fontId="0" fillId="0" borderId="76" xfId="0" applyBorder="1">
      <alignment vertical="center"/>
    </xf>
    <xf numFmtId="0" fontId="0" fillId="0" borderId="74" xfId="0" applyBorder="1" applyAlignment="1">
      <alignment vertical="center"/>
    </xf>
    <xf numFmtId="0" fontId="0" fillId="0" borderId="70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8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49" xfId="0" applyBorder="1">
      <alignment vertical="center"/>
    </xf>
    <xf numFmtId="0" fontId="0" fillId="0" borderId="0" xfId="0">
      <alignment vertical="center"/>
    </xf>
    <xf numFmtId="0" fontId="0" fillId="0" borderId="50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20" fontId="13" fillId="0" borderId="17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20" fontId="13" fillId="0" borderId="55" xfId="0" applyNumberFormat="1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0" fillId="0" borderId="13" xfId="0" applyBorder="1">
      <alignment vertical="center"/>
    </xf>
    <xf numFmtId="0" fontId="0" fillId="0" borderId="60" xfId="0" applyBorder="1">
      <alignment vertical="center"/>
    </xf>
    <xf numFmtId="20" fontId="13" fillId="0" borderId="40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20" fontId="13" fillId="0" borderId="52" xfId="0" applyNumberFormat="1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13" fillId="0" borderId="62" xfId="0" applyNumberFormat="1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 textRotation="255"/>
    </xf>
    <xf numFmtId="0" fontId="0" fillId="0" borderId="31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 textRotation="255"/>
    </xf>
    <xf numFmtId="0" fontId="0" fillId="0" borderId="32" xfId="0" applyFill="1" applyBorder="1" applyAlignment="1">
      <alignment horizontal="center" vertical="center" textRotation="255"/>
    </xf>
    <xf numFmtId="0" fontId="0" fillId="0" borderId="33" xfId="0" applyFill="1" applyBorder="1" applyAlignment="1">
      <alignment horizontal="center" vertical="center" textRotation="255"/>
    </xf>
    <xf numFmtId="0" fontId="0" fillId="0" borderId="22" xfId="0" applyFill="1" applyBorder="1" applyAlignment="1">
      <alignment horizontal="center" vertical="center" textRotation="255"/>
    </xf>
    <xf numFmtId="0" fontId="0" fillId="0" borderId="34" xfId="0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textRotation="255"/>
    </xf>
    <xf numFmtId="0" fontId="0" fillId="0" borderId="21" xfId="0" applyFill="1" applyBorder="1" applyAlignment="1">
      <alignment horizontal="center" vertical="center" textRotation="255"/>
    </xf>
    <xf numFmtId="0" fontId="0" fillId="0" borderId="29" xfId="0" applyFill="1" applyBorder="1" applyAlignment="1">
      <alignment horizontal="center" vertical="center" textRotation="255"/>
    </xf>
    <xf numFmtId="0" fontId="0" fillId="0" borderId="30" xfId="0" applyFill="1" applyBorder="1" applyAlignment="1">
      <alignment horizontal="center" vertical="center" textRotation="255"/>
    </xf>
    <xf numFmtId="0" fontId="0" fillId="0" borderId="3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0" fillId="0" borderId="0" xfId="0" applyFill="1" applyBorder="1" applyAlignment="1">
      <alignment vertical="center" shrinkToFit="1"/>
    </xf>
    <xf numFmtId="0" fontId="0" fillId="0" borderId="24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 wrapText="1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16</xdr:row>
      <xdr:rowOff>66675</xdr:rowOff>
    </xdr:from>
    <xdr:to>
      <xdr:col>10</xdr:col>
      <xdr:colOff>57563</xdr:colOff>
      <xdr:row>19</xdr:row>
      <xdr:rowOff>12219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C90AB10-4C15-45A9-B39B-E68A19A3F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1962150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22</xdr:row>
      <xdr:rowOff>95250</xdr:rowOff>
    </xdr:from>
    <xdr:to>
      <xdr:col>16</xdr:col>
      <xdr:colOff>114713</xdr:colOff>
      <xdr:row>25</xdr:row>
      <xdr:rowOff>40794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00AABA5-44C6-457A-B267-E1437054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2733675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95250</xdr:colOff>
      <xdr:row>28</xdr:row>
      <xdr:rowOff>95250</xdr:rowOff>
    </xdr:from>
    <xdr:to>
      <xdr:col>22</xdr:col>
      <xdr:colOff>95663</xdr:colOff>
      <xdr:row>31</xdr:row>
      <xdr:rowOff>40794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DA90660-5991-4E7B-BE90-66E4287B9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925" y="3476625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25</xdr:col>
      <xdr:colOff>95250</xdr:colOff>
      <xdr:row>34</xdr:row>
      <xdr:rowOff>95250</xdr:rowOff>
    </xdr:from>
    <xdr:to>
      <xdr:col>28</xdr:col>
      <xdr:colOff>95663</xdr:colOff>
      <xdr:row>37</xdr:row>
      <xdr:rowOff>40794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1F70C8D-AF62-409E-BFBA-5572977A9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4219575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51</xdr:row>
      <xdr:rowOff>57150</xdr:rowOff>
    </xdr:from>
    <xdr:to>
      <xdr:col>10</xdr:col>
      <xdr:colOff>48038</xdr:colOff>
      <xdr:row>54</xdr:row>
      <xdr:rowOff>2694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861379E-84B7-4A0E-A35B-D5F5F9DF2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6238875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57</xdr:row>
      <xdr:rowOff>85725</xdr:rowOff>
    </xdr:from>
    <xdr:to>
      <xdr:col>16</xdr:col>
      <xdr:colOff>105188</xdr:colOff>
      <xdr:row>60</xdr:row>
      <xdr:rowOff>31269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030B838-6E12-4A9A-A511-D6E70FF64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7010400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19</xdr:col>
      <xdr:colOff>85725</xdr:colOff>
      <xdr:row>63</xdr:row>
      <xdr:rowOff>85725</xdr:rowOff>
    </xdr:from>
    <xdr:to>
      <xdr:col>22</xdr:col>
      <xdr:colOff>86138</xdr:colOff>
      <xdr:row>66</xdr:row>
      <xdr:rowOff>31269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BAF1070-125D-4387-BFEB-6E0409A9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7753350"/>
          <a:ext cx="371888" cy="317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16</xdr:row>
      <xdr:rowOff>95250</xdr:rowOff>
    </xdr:from>
    <xdr:to>
      <xdr:col>10</xdr:col>
      <xdr:colOff>86138</xdr:colOff>
      <xdr:row>19</xdr:row>
      <xdr:rowOff>40794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E5C100-E65D-4265-899F-16F608FF9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1990725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22</xdr:row>
      <xdr:rowOff>114300</xdr:rowOff>
    </xdr:from>
    <xdr:to>
      <xdr:col>16</xdr:col>
      <xdr:colOff>105188</xdr:colOff>
      <xdr:row>25</xdr:row>
      <xdr:rowOff>59844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C7DFBEB-325B-4E0C-842D-6BCA4836C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2752725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19</xdr:col>
      <xdr:colOff>76200</xdr:colOff>
      <xdr:row>28</xdr:row>
      <xdr:rowOff>104775</xdr:rowOff>
    </xdr:from>
    <xdr:to>
      <xdr:col>22</xdr:col>
      <xdr:colOff>76613</xdr:colOff>
      <xdr:row>31</xdr:row>
      <xdr:rowOff>50319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6A14BD6-00CF-41E4-98C9-5B2143F68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486150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34</xdr:row>
      <xdr:rowOff>76200</xdr:rowOff>
    </xdr:from>
    <xdr:to>
      <xdr:col>28</xdr:col>
      <xdr:colOff>76613</xdr:colOff>
      <xdr:row>37</xdr:row>
      <xdr:rowOff>21744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0627213-4015-427E-96A0-7B66C8D8E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200525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51</xdr:row>
      <xdr:rowOff>85725</xdr:rowOff>
    </xdr:from>
    <xdr:to>
      <xdr:col>10</xdr:col>
      <xdr:colOff>86138</xdr:colOff>
      <xdr:row>54</xdr:row>
      <xdr:rowOff>31269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82D85E8-29A8-46EB-893D-3EEEAD974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6267450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57</xdr:row>
      <xdr:rowOff>104775</xdr:rowOff>
    </xdr:from>
    <xdr:to>
      <xdr:col>16</xdr:col>
      <xdr:colOff>105188</xdr:colOff>
      <xdr:row>60</xdr:row>
      <xdr:rowOff>50319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A491EEF-5B90-4E1C-8F6B-64B472C67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7029450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19</xdr:col>
      <xdr:colOff>76200</xdr:colOff>
      <xdr:row>63</xdr:row>
      <xdr:rowOff>95250</xdr:rowOff>
    </xdr:from>
    <xdr:to>
      <xdr:col>22</xdr:col>
      <xdr:colOff>76613</xdr:colOff>
      <xdr:row>66</xdr:row>
      <xdr:rowOff>40794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282CCDB-8FED-4205-8AAE-64D4570BB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7762875"/>
          <a:ext cx="371888" cy="317019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69</xdr:row>
      <xdr:rowOff>66675</xdr:rowOff>
    </xdr:from>
    <xdr:to>
      <xdr:col>28</xdr:col>
      <xdr:colOff>76613</xdr:colOff>
      <xdr:row>72</xdr:row>
      <xdr:rowOff>12219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E334E5B-0EBA-4792-80B0-B58ED39F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8477250"/>
          <a:ext cx="371888" cy="31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5"/>
  <sheetViews>
    <sheetView view="pageBreakPreview" topLeftCell="A19" zoomScaleNormal="100" zoomScaleSheetLayoutView="100" workbookViewId="0">
      <selection activeCell="F31" sqref="F31:G31"/>
    </sheetView>
  </sheetViews>
  <sheetFormatPr baseColWidth="10" defaultColWidth="9" defaultRowHeight="14"/>
  <cols>
    <col min="1" max="5" width="5.19921875" customWidth="1"/>
    <col min="6" max="7" width="7" customWidth="1"/>
    <col min="8" max="8" width="5.19921875" customWidth="1"/>
    <col min="9" max="10" width="7" customWidth="1"/>
    <col min="11" max="12" width="5.19921875" customWidth="1"/>
    <col min="13" max="14" width="7" customWidth="1"/>
    <col min="15" max="15" width="5.19921875" customWidth="1"/>
    <col min="16" max="17" width="7" customWidth="1"/>
    <col min="18" max="48" width="5.19921875" customWidth="1"/>
  </cols>
  <sheetData>
    <row r="1" spans="1:17" ht="25" customHeight="1">
      <c r="A1" s="88" t="s">
        <v>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25" customHeight="1" thickBot="1"/>
    <row r="3" spans="1:17" ht="18" customHeight="1">
      <c r="A3" s="90" t="s">
        <v>51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/>
    </row>
    <row r="4" spans="1:17" ht="18" customHeight="1">
      <c r="A4" s="93" t="s">
        <v>52</v>
      </c>
      <c r="B4" s="94"/>
      <c r="D4" t="s">
        <v>53</v>
      </c>
      <c r="Q4" s="34"/>
    </row>
    <row r="5" spans="1:17" ht="18" customHeight="1" thickBot="1">
      <c r="A5" s="95" t="s">
        <v>54</v>
      </c>
      <c r="B5" s="96"/>
      <c r="C5" s="35"/>
      <c r="D5" s="36" t="s">
        <v>55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7"/>
    </row>
    <row r="6" spans="1:17" ht="25" customHeight="1" thickBot="1">
      <c r="A6" s="38" t="s">
        <v>56</v>
      </c>
      <c r="B6" s="97" t="s">
        <v>57</v>
      </c>
      <c r="C6" s="98"/>
      <c r="D6" s="99" t="s">
        <v>58</v>
      </c>
      <c r="E6" s="97"/>
      <c r="F6" s="97" t="s">
        <v>59</v>
      </c>
      <c r="G6" s="97"/>
      <c r="H6" s="97"/>
      <c r="I6" s="97"/>
      <c r="J6" s="98"/>
      <c r="K6" s="99" t="s">
        <v>58</v>
      </c>
      <c r="L6" s="97"/>
      <c r="M6" s="97" t="s">
        <v>60</v>
      </c>
      <c r="N6" s="97"/>
      <c r="O6" s="97"/>
      <c r="P6" s="97"/>
      <c r="Q6" s="98"/>
    </row>
    <row r="7" spans="1:17" ht="25" customHeight="1">
      <c r="A7" s="39">
        <v>1</v>
      </c>
      <c r="B7" s="109">
        <v>0.51041666666666663</v>
      </c>
      <c r="C7" s="110"/>
      <c r="D7" s="111" t="s">
        <v>61</v>
      </c>
      <c r="E7" s="112"/>
      <c r="F7" s="113" t="s">
        <v>106</v>
      </c>
      <c r="G7" s="100"/>
      <c r="H7" s="40" t="s">
        <v>62</v>
      </c>
      <c r="I7" s="100" t="s">
        <v>107</v>
      </c>
      <c r="J7" s="101"/>
      <c r="K7" s="111" t="s">
        <v>63</v>
      </c>
      <c r="L7" s="112"/>
      <c r="M7" s="113" t="s">
        <v>108</v>
      </c>
      <c r="N7" s="100"/>
      <c r="O7" s="40" t="s">
        <v>62</v>
      </c>
      <c r="P7" s="100" t="s">
        <v>48</v>
      </c>
      <c r="Q7" s="101"/>
    </row>
    <row r="8" spans="1:17" ht="25" customHeight="1">
      <c r="A8" s="41">
        <v>2</v>
      </c>
      <c r="B8" s="102">
        <v>0.53472222222222221</v>
      </c>
      <c r="C8" s="103"/>
      <c r="D8" s="104" t="s">
        <v>64</v>
      </c>
      <c r="E8" s="105"/>
      <c r="F8" s="106" t="s">
        <v>90</v>
      </c>
      <c r="G8" s="107"/>
      <c r="H8" s="32" t="s">
        <v>62</v>
      </c>
      <c r="I8" s="107" t="s">
        <v>109</v>
      </c>
      <c r="J8" s="108"/>
      <c r="K8" s="104" t="s">
        <v>65</v>
      </c>
      <c r="L8" s="105"/>
      <c r="M8" s="106" t="s">
        <v>113</v>
      </c>
      <c r="N8" s="107"/>
      <c r="O8" s="32" t="s">
        <v>62</v>
      </c>
      <c r="P8" s="107" t="s">
        <v>111</v>
      </c>
      <c r="Q8" s="108"/>
    </row>
    <row r="9" spans="1:17" ht="25" customHeight="1">
      <c r="A9" s="41">
        <v>3</v>
      </c>
      <c r="B9" s="102">
        <v>0.55902777777777779</v>
      </c>
      <c r="C9" s="103"/>
      <c r="D9" s="114">
        <v>1</v>
      </c>
      <c r="E9" s="115"/>
      <c r="F9" s="106" t="s">
        <v>45</v>
      </c>
      <c r="G9" s="107"/>
      <c r="H9" s="32" t="s">
        <v>62</v>
      </c>
      <c r="I9" s="107" t="s">
        <v>106</v>
      </c>
      <c r="J9" s="108"/>
      <c r="K9" s="114">
        <v>2</v>
      </c>
      <c r="L9" s="115"/>
      <c r="M9" s="106" t="s">
        <v>107</v>
      </c>
      <c r="N9" s="107"/>
      <c r="O9" s="32" t="s">
        <v>62</v>
      </c>
      <c r="P9" s="107" t="s">
        <v>48</v>
      </c>
      <c r="Q9" s="108"/>
    </row>
    <row r="10" spans="1:17" ht="25" customHeight="1">
      <c r="A10" s="41">
        <v>4</v>
      </c>
      <c r="B10" s="102">
        <v>0.58333333333333304</v>
      </c>
      <c r="C10" s="103"/>
      <c r="D10" s="114">
        <v>3</v>
      </c>
      <c r="E10" s="115"/>
      <c r="F10" s="106" t="s">
        <v>112</v>
      </c>
      <c r="G10" s="107"/>
      <c r="H10" s="32" t="s">
        <v>62</v>
      </c>
      <c r="I10" s="107" t="s">
        <v>109</v>
      </c>
      <c r="J10" s="108"/>
      <c r="K10" s="114"/>
      <c r="L10" s="115"/>
      <c r="M10" s="106"/>
      <c r="N10" s="107"/>
      <c r="O10" s="32"/>
      <c r="P10" s="107"/>
      <c r="Q10" s="108"/>
    </row>
    <row r="11" spans="1:17" ht="25" customHeight="1">
      <c r="A11" s="41">
        <v>5</v>
      </c>
      <c r="B11" s="102">
        <v>0.60763888888888895</v>
      </c>
      <c r="C11" s="103"/>
      <c r="D11" s="104" t="s">
        <v>66</v>
      </c>
      <c r="E11" s="105"/>
      <c r="F11" s="106" t="s">
        <v>106</v>
      </c>
      <c r="G11" s="107"/>
      <c r="H11" s="32" t="s">
        <v>62</v>
      </c>
      <c r="I11" s="107" t="s">
        <v>108</v>
      </c>
      <c r="J11" s="108"/>
      <c r="K11" s="104" t="s">
        <v>67</v>
      </c>
      <c r="L11" s="105"/>
      <c r="M11" s="106" t="s">
        <v>107</v>
      </c>
      <c r="N11" s="107"/>
      <c r="O11" s="32" t="s">
        <v>62</v>
      </c>
      <c r="P11" s="107" t="s">
        <v>48</v>
      </c>
      <c r="Q11" s="108"/>
    </row>
    <row r="12" spans="1:17" ht="25" customHeight="1">
      <c r="A12" s="41">
        <v>6</v>
      </c>
      <c r="B12" s="102">
        <v>0.63194444444444497</v>
      </c>
      <c r="C12" s="103"/>
      <c r="D12" s="104" t="s">
        <v>68</v>
      </c>
      <c r="E12" s="105"/>
      <c r="F12" s="106" t="s">
        <v>90</v>
      </c>
      <c r="G12" s="107"/>
      <c r="H12" s="32" t="s">
        <v>62</v>
      </c>
      <c r="I12" s="107" t="s">
        <v>113</v>
      </c>
      <c r="J12" s="108"/>
      <c r="K12" s="104" t="s">
        <v>69</v>
      </c>
      <c r="L12" s="105"/>
      <c r="M12" s="106" t="s">
        <v>109</v>
      </c>
      <c r="N12" s="107"/>
      <c r="O12" s="32" t="s">
        <v>62</v>
      </c>
      <c r="P12" s="107" t="s">
        <v>111</v>
      </c>
      <c r="Q12" s="108"/>
    </row>
    <row r="13" spans="1:17" ht="25" customHeight="1">
      <c r="A13" s="41">
        <v>7</v>
      </c>
      <c r="B13" s="102">
        <v>0.65625</v>
      </c>
      <c r="C13" s="103"/>
      <c r="D13" s="114">
        <v>4</v>
      </c>
      <c r="E13" s="115"/>
      <c r="F13" s="106" t="s">
        <v>45</v>
      </c>
      <c r="G13" s="107"/>
      <c r="H13" s="32" t="s">
        <v>62</v>
      </c>
      <c r="I13" s="107" t="s">
        <v>107</v>
      </c>
      <c r="J13" s="108"/>
      <c r="K13" s="114">
        <v>5</v>
      </c>
      <c r="L13" s="115"/>
      <c r="M13" s="106" t="s">
        <v>106</v>
      </c>
      <c r="N13" s="107"/>
      <c r="O13" s="32" t="s">
        <v>62</v>
      </c>
      <c r="P13" s="107" t="s">
        <v>48</v>
      </c>
      <c r="Q13" s="108"/>
    </row>
    <row r="14" spans="1:17" ht="25" customHeight="1" thickBot="1">
      <c r="A14" s="42">
        <v>8</v>
      </c>
      <c r="B14" s="119">
        <v>0.68055555555555602</v>
      </c>
      <c r="C14" s="120"/>
      <c r="D14" s="121">
        <v>6</v>
      </c>
      <c r="E14" s="122"/>
      <c r="F14" s="123" t="s">
        <v>109</v>
      </c>
      <c r="G14" s="124"/>
      <c r="H14" s="33" t="s">
        <v>62</v>
      </c>
      <c r="I14" s="124" t="s">
        <v>90</v>
      </c>
      <c r="J14" s="125"/>
      <c r="K14" s="121"/>
      <c r="L14" s="122"/>
      <c r="M14" s="123"/>
      <c r="N14" s="124"/>
      <c r="O14" s="33"/>
      <c r="P14" s="124"/>
      <c r="Q14" s="125"/>
    </row>
    <row r="15" spans="1:17" ht="25" customHeight="1" thickBot="1">
      <c r="A15" s="116" t="s">
        <v>70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8"/>
    </row>
    <row r="16" spans="1:17" ht="25" customHeight="1" thickBot="1">
      <c r="A16" s="38" t="s">
        <v>56</v>
      </c>
      <c r="B16" s="97" t="s">
        <v>57</v>
      </c>
      <c r="C16" s="98"/>
      <c r="D16" s="99" t="s">
        <v>58</v>
      </c>
      <c r="E16" s="97"/>
      <c r="F16" s="97" t="s">
        <v>59</v>
      </c>
      <c r="G16" s="97"/>
      <c r="H16" s="97"/>
      <c r="I16" s="97"/>
      <c r="J16" s="98"/>
      <c r="K16" s="99" t="s">
        <v>58</v>
      </c>
      <c r="L16" s="97"/>
      <c r="M16" s="97" t="s">
        <v>60</v>
      </c>
      <c r="N16" s="97"/>
      <c r="O16" s="97"/>
      <c r="P16" s="97"/>
      <c r="Q16" s="98"/>
    </row>
    <row r="17" spans="1:17" ht="25" customHeight="1">
      <c r="A17" s="39">
        <v>9</v>
      </c>
      <c r="B17" s="109">
        <v>0.41666666666666669</v>
      </c>
      <c r="C17" s="110"/>
      <c r="D17" s="111" t="s">
        <v>71</v>
      </c>
      <c r="E17" s="112"/>
      <c r="F17" s="113" t="s">
        <v>106</v>
      </c>
      <c r="G17" s="100"/>
      <c r="H17" s="40" t="s">
        <v>62</v>
      </c>
      <c r="I17" s="100" t="s">
        <v>48</v>
      </c>
      <c r="J17" s="101"/>
      <c r="K17" s="111" t="s">
        <v>72</v>
      </c>
      <c r="L17" s="112"/>
      <c r="M17" s="113" t="s">
        <v>107</v>
      </c>
      <c r="N17" s="100"/>
      <c r="O17" s="40" t="s">
        <v>62</v>
      </c>
      <c r="P17" s="100" t="s">
        <v>114</v>
      </c>
      <c r="Q17" s="101"/>
    </row>
    <row r="18" spans="1:17" ht="25" customHeight="1">
      <c r="A18" s="41">
        <v>10</v>
      </c>
      <c r="B18" s="102">
        <v>0.44097222222222227</v>
      </c>
      <c r="C18" s="103"/>
      <c r="D18" s="104" t="s">
        <v>73</v>
      </c>
      <c r="E18" s="105"/>
      <c r="F18" s="106" t="s">
        <v>90</v>
      </c>
      <c r="G18" s="107"/>
      <c r="H18" s="32" t="s">
        <v>62</v>
      </c>
      <c r="I18" s="107" t="s">
        <v>111</v>
      </c>
      <c r="J18" s="108"/>
      <c r="K18" s="104" t="s">
        <v>74</v>
      </c>
      <c r="L18" s="105"/>
      <c r="M18" s="106" t="s">
        <v>109</v>
      </c>
      <c r="N18" s="107"/>
      <c r="O18" s="32" t="s">
        <v>62</v>
      </c>
      <c r="P18" s="107" t="s">
        <v>113</v>
      </c>
      <c r="Q18" s="108"/>
    </row>
    <row r="19" spans="1:17" ht="25" customHeight="1">
      <c r="A19" s="41">
        <v>11</v>
      </c>
      <c r="B19" s="102">
        <v>0.46527777777777801</v>
      </c>
      <c r="C19" s="103"/>
      <c r="D19" s="114">
        <v>7</v>
      </c>
      <c r="E19" s="115"/>
      <c r="F19" s="106" t="s">
        <v>45</v>
      </c>
      <c r="G19" s="107"/>
      <c r="H19" s="32" t="s">
        <v>62</v>
      </c>
      <c r="I19" s="107" t="s">
        <v>48</v>
      </c>
      <c r="J19" s="108"/>
      <c r="K19" s="114">
        <v>8</v>
      </c>
      <c r="L19" s="115"/>
      <c r="M19" s="106" t="s">
        <v>106</v>
      </c>
      <c r="N19" s="107"/>
      <c r="O19" s="32" t="s">
        <v>62</v>
      </c>
      <c r="P19" s="107" t="s">
        <v>107</v>
      </c>
      <c r="Q19" s="108"/>
    </row>
    <row r="20" spans="1:17" ht="25" customHeight="1">
      <c r="A20" s="41">
        <v>12</v>
      </c>
      <c r="B20" s="102">
        <v>0.48958333333333298</v>
      </c>
      <c r="C20" s="103"/>
      <c r="D20" s="114">
        <v>9</v>
      </c>
      <c r="E20" s="115"/>
      <c r="F20" s="106" t="s">
        <v>112</v>
      </c>
      <c r="G20" s="107"/>
      <c r="H20" s="32" t="s">
        <v>62</v>
      </c>
      <c r="I20" s="107" t="s">
        <v>90</v>
      </c>
      <c r="J20" s="108"/>
      <c r="K20" s="114"/>
      <c r="L20" s="115"/>
      <c r="M20" s="106"/>
      <c r="N20" s="107"/>
      <c r="O20" s="32"/>
      <c r="P20" s="107"/>
      <c r="Q20" s="108"/>
    </row>
    <row r="21" spans="1:17" ht="25" customHeight="1">
      <c r="A21" s="41">
        <v>13</v>
      </c>
      <c r="B21" s="102">
        <v>0.53472222222222221</v>
      </c>
      <c r="C21" s="103"/>
      <c r="D21" s="104" t="s">
        <v>75</v>
      </c>
      <c r="E21" s="105"/>
      <c r="F21" s="106" t="s">
        <v>121</v>
      </c>
      <c r="G21" s="107"/>
      <c r="H21" s="32" t="s">
        <v>62</v>
      </c>
      <c r="I21" s="107" t="s">
        <v>128</v>
      </c>
      <c r="J21" s="108"/>
      <c r="K21" s="104" t="s">
        <v>76</v>
      </c>
      <c r="L21" s="105"/>
      <c r="M21" s="106" t="s">
        <v>138</v>
      </c>
      <c r="N21" s="107"/>
      <c r="O21" s="32" t="s">
        <v>62</v>
      </c>
      <c r="P21" s="107" t="s">
        <v>126</v>
      </c>
      <c r="Q21" s="108"/>
    </row>
    <row r="22" spans="1:17" ht="25" customHeight="1">
      <c r="A22" s="41">
        <v>14</v>
      </c>
      <c r="B22" s="102">
        <v>0.56597222222222221</v>
      </c>
      <c r="C22" s="103"/>
      <c r="D22" s="104" t="s">
        <v>77</v>
      </c>
      <c r="E22" s="105"/>
      <c r="F22" s="106" t="s">
        <v>122</v>
      </c>
      <c r="G22" s="107"/>
      <c r="H22" s="32" t="s">
        <v>62</v>
      </c>
      <c r="I22" s="107" t="s">
        <v>125</v>
      </c>
      <c r="J22" s="108"/>
      <c r="K22" s="104" t="s">
        <v>78</v>
      </c>
      <c r="L22" s="105"/>
      <c r="M22" s="106" t="s">
        <v>123</v>
      </c>
      <c r="N22" s="107"/>
      <c r="O22" s="32" t="s">
        <v>62</v>
      </c>
      <c r="P22" s="107" t="s">
        <v>127</v>
      </c>
      <c r="Q22" s="108"/>
    </row>
    <row r="23" spans="1:17" ht="25" customHeight="1">
      <c r="A23" s="41">
        <v>15</v>
      </c>
      <c r="B23" s="102">
        <v>0.59722222222222199</v>
      </c>
      <c r="C23" s="103"/>
      <c r="D23" s="114">
        <v>10</v>
      </c>
      <c r="E23" s="115"/>
      <c r="F23" s="106" t="s">
        <v>139</v>
      </c>
      <c r="G23" s="107"/>
      <c r="H23" s="32" t="s">
        <v>62</v>
      </c>
      <c r="I23" s="107" t="s">
        <v>140</v>
      </c>
      <c r="J23" s="108"/>
      <c r="K23" s="114">
        <v>11</v>
      </c>
      <c r="L23" s="115"/>
      <c r="M23" s="106" t="s">
        <v>141</v>
      </c>
      <c r="N23" s="107"/>
      <c r="O23" s="32" t="s">
        <v>62</v>
      </c>
      <c r="P23" s="107" t="s">
        <v>142</v>
      </c>
      <c r="Q23" s="108"/>
    </row>
    <row r="24" spans="1:17" ht="25" customHeight="1" thickBot="1">
      <c r="A24" s="42">
        <v>16</v>
      </c>
      <c r="B24" s="119">
        <v>0.62847222222222199</v>
      </c>
      <c r="C24" s="120"/>
      <c r="D24" s="121">
        <v>12</v>
      </c>
      <c r="E24" s="122"/>
      <c r="F24" s="123" t="s">
        <v>143</v>
      </c>
      <c r="G24" s="124"/>
      <c r="H24" s="33" t="s">
        <v>62</v>
      </c>
      <c r="I24" s="124" t="s">
        <v>144</v>
      </c>
      <c r="J24" s="125"/>
      <c r="K24" s="121"/>
      <c r="L24" s="122"/>
      <c r="M24" s="123"/>
      <c r="N24" s="124"/>
      <c r="O24" s="33"/>
      <c r="P24" s="124"/>
      <c r="Q24" s="125"/>
    </row>
    <row r="25" spans="1:17" ht="25" customHeight="1" thickBot="1">
      <c r="A25" s="126" t="s">
        <v>79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8"/>
    </row>
    <row r="26" spans="1:17" ht="25" customHeight="1" thickBot="1">
      <c r="A26" s="38" t="s">
        <v>56</v>
      </c>
      <c r="B26" s="97" t="s">
        <v>57</v>
      </c>
      <c r="C26" s="98"/>
      <c r="D26" s="99" t="s">
        <v>58</v>
      </c>
      <c r="E26" s="97"/>
      <c r="F26" s="97" t="s">
        <v>59</v>
      </c>
      <c r="G26" s="97"/>
      <c r="H26" s="97"/>
      <c r="I26" s="97"/>
      <c r="J26" s="98"/>
      <c r="K26" s="99" t="s">
        <v>58</v>
      </c>
      <c r="L26" s="97"/>
      <c r="M26" s="97" t="s">
        <v>60</v>
      </c>
      <c r="N26" s="97"/>
      <c r="O26" s="97"/>
      <c r="P26" s="97"/>
      <c r="Q26" s="98"/>
    </row>
    <row r="27" spans="1:17" ht="25" customHeight="1">
      <c r="A27" s="39">
        <v>17</v>
      </c>
      <c r="B27" s="109">
        <v>0.39583333333333331</v>
      </c>
      <c r="C27" s="110"/>
      <c r="D27" s="111" t="s">
        <v>80</v>
      </c>
      <c r="E27" s="112"/>
      <c r="F27" s="113" t="s">
        <v>155</v>
      </c>
      <c r="G27" s="100"/>
      <c r="H27" s="40" t="s">
        <v>62</v>
      </c>
      <c r="I27" s="100" t="s">
        <v>156</v>
      </c>
      <c r="J27" s="101"/>
      <c r="K27" s="111" t="s">
        <v>81</v>
      </c>
      <c r="L27" s="112"/>
      <c r="M27" s="113" t="s">
        <v>157</v>
      </c>
      <c r="N27" s="100"/>
      <c r="O27" s="40" t="s">
        <v>62</v>
      </c>
      <c r="P27" s="100" t="s">
        <v>158</v>
      </c>
      <c r="Q27" s="101"/>
    </row>
    <row r="28" spans="1:17" ht="25" customHeight="1">
      <c r="A28" s="41">
        <v>18</v>
      </c>
      <c r="B28" s="102">
        <v>0.42708333333333331</v>
      </c>
      <c r="C28" s="103"/>
      <c r="D28" s="114">
        <v>13</v>
      </c>
      <c r="E28" s="115"/>
      <c r="F28" s="106" t="s">
        <v>159</v>
      </c>
      <c r="G28" s="107"/>
      <c r="H28" s="32" t="s">
        <v>62</v>
      </c>
      <c r="I28" s="107" t="s">
        <v>160</v>
      </c>
      <c r="J28" s="108"/>
      <c r="K28" s="114">
        <v>14</v>
      </c>
      <c r="L28" s="115"/>
      <c r="M28" s="106" t="s">
        <v>161</v>
      </c>
      <c r="N28" s="107"/>
      <c r="O28" s="32" t="s">
        <v>62</v>
      </c>
      <c r="P28" s="107" t="s">
        <v>162</v>
      </c>
      <c r="Q28" s="108"/>
    </row>
    <row r="29" spans="1:17" ht="25" customHeight="1">
      <c r="A29" s="41"/>
      <c r="B29" s="115"/>
      <c r="C29" s="103"/>
      <c r="D29" s="114"/>
      <c r="E29" s="115"/>
      <c r="F29" s="106"/>
      <c r="G29" s="107"/>
      <c r="H29" s="32"/>
      <c r="I29" s="107"/>
      <c r="J29" s="108"/>
      <c r="K29" s="114"/>
      <c r="L29" s="115"/>
      <c r="M29" s="106"/>
      <c r="N29" s="107"/>
      <c r="O29" s="32"/>
      <c r="P29" s="107"/>
      <c r="Q29" s="108"/>
    </row>
    <row r="30" spans="1:17" ht="25" customHeight="1">
      <c r="A30" s="41">
        <v>19</v>
      </c>
      <c r="B30" s="102">
        <v>0.47916666666666669</v>
      </c>
      <c r="C30" s="103"/>
      <c r="D30" s="104" t="s">
        <v>82</v>
      </c>
      <c r="E30" s="105"/>
      <c r="F30" s="106" t="s">
        <v>102</v>
      </c>
      <c r="G30" s="107"/>
      <c r="H30" s="32" t="s">
        <v>62</v>
      </c>
      <c r="I30" s="107" t="s">
        <v>103</v>
      </c>
      <c r="J30" s="108"/>
      <c r="K30" s="104" t="s">
        <v>83</v>
      </c>
      <c r="L30" s="105"/>
      <c r="M30" s="106" t="s">
        <v>104</v>
      </c>
      <c r="N30" s="107"/>
      <c r="O30" s="32" t="s">
        <v>62</v>
      </c>
      <c r="P30" s="107" t="s">
        <v>105</v>
      </c>
      <c r="Q30" s="108"/>
    </row>
    <row r="31" spans="1:17" ht="25" customHeight="1" thickBot="1">
      <c r="A31" s="43">
        <v>20</v>
      </c>
      <c r="B31" s="135">
        <v>0.51041666666666663</v>
      </c>
      <c r="C31" s="136"/>
      <c r="D31" s="121">
        <v>15</v>
      </c>
      <c r="E31" s="122"/>
      <c r="F31" s="123" t="s">
        <v>98</v>
      </c>
      <c r="G31" s="124"/>
      <c r="H31" s="33" t="s">
        <v>62</v>
      </c>
      <c r="I31" s="124" t="s">
        <v>99</v>
      </c>
      <c r="J31" s="125"/>
      <c r="K31" s="121">
        <v>16</v>
      </c>
      <c r="L31" s="122"/>
      <c r="M31" s="123" t="s">
        <v>100</v>
      </c>
      <c r="N31" s="124"/>
      <c r="O31" s="33" t="s">
        <v>62</v>
      </c>
      <c r="P31" s="124" t="s">
        <v>101</v>
      </c>
      <c r="Q31" s="125"/>
    </row>
    <row r="32" spans="1:17" ht="25" customHeight="1" thickBot="1">
      <c r="A32" s="38"/>
      <c r="B32" s="129">
        <v>0.55208333333333337</v>
      </c>
      <c r="C32" s="130"/>
      <c r="D32" s="131" t="s">
        <v>84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</row>
    <row r="33" spans="1:17" ht="25" customHeight="1">
      <c r="A33" s="134" t="s">
        <v>85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ht="21" customHeight="1"/>
    <row r="35" spans="1:17" ht="21" customHeight="1"/>
    <row r="36" spans="1:17" ht="21" customHeight="1"/>
    <row r="37" spans="1:17" ht="21" customHeight="1"/>
    <row r="38" spans="1:17" ht="21" customHeight="1"/>
    <row r="39" spans="1:17" ht="21" customHeight="1"/>
    <row r="40" spans="1:17" ht="21" customHeight="1"/>
    <row r="41" spans="1:17" ht="21" customHeight="1"/>
    <row r="42" spans="1:17" ht="21" customHeight="1"/>
    <row r="43" spans="1:17" ht="21" customHeight="1"/>
    <row r="44" spans="1:17" ht="21" customHeight="1"/>
    <row r="45" spans="1:17" ht="21" customHeight="1"/>
    <row r="46" spans="1:17" ht="21" customHeight="1"/>
    <row r="47" spans="1:17" ht="21" customHeight="1"/>
    <row r="48" spans="1:1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</sheetData>
  <mergeCells count="171">
    <mergeCell ref="P31:Q31"/>
    <mergeCell ref="B32:C32"/>
    <mergeCell ref="D32:Q32"/>
    <mergeCell ref="A33:Q33"/>
    <mergeCell ref="B31:C31"/>
    <mergeCell ref="D31:E31"/>
    <mergeCell ref="F31:G31"/>
    <mergeCell ref="I31:J31"/>
    <mergeCell ref="K31:L31"/>
    <mergeCell ref="M31:N31"/>
    <mergeCell ref="P29:Q29"/>
    <mergeCell ref="B30:C30"/>
    <mergeCell ref="D30:E30"/>
    <mergeCell ref="F30:G30"/>
    <mergeCell ref="I30:J30"/>
    <mergeCell ref="K30:L30"/>
    <mergeCell ref="M30:N30"/>
    <mergeCell ref="P30:Q30"/>
    <mergeCell ref="B29:C29"/>
    <mergeCell ref="D29:E29"/>
    <mergeCell ref="F29:G29"/>
    <mergeCell ref="I29:J29"/>
    <mergeCell ref="K29:L29"/>
    <mergeCell ref="M29:N29"/>
    <mergeCell ref="P27:Q27"/>
    <mergeCell ref="B28:C28"/>
    <mergeCell ref="D28:E28"/>
    <mergeCell ref="F28:G28"/>
    <mergeCell ref="I28:J28"/>
    <mergeCell ref="K28:L28"/>
    <mergeCell ref="M28:N28"/>
    <mergeCell ref="P28:Q28"/>
    <mergeCell ref="B27:C27"/>
    <mergeCell ref="D27:E27"/>
    <mergeCell ref="F27:G27"/>
    <mergeCell ref="I27:J27"/>
    <mergeCell ref="K27:L27"/>
    <mergeCell ref="M27:N27"/>
    <mergeCell ref="A25:Q25"/>
    <mergeCell ref="B26:C26"/>
    <mergeCell ref="D26:E26"/>
    <mergeCell ref="F26:J26"/>
    <mergeCell ref="K26:L26"/>
    <mergeCell ref="M26:Q26"/>
    <mergeCell ref="P23:Q23"/>
    <mergeCell ref="B24:C24"/>
    <mergeCell ref="D24:E24"/>
    <mergeCell ref="F24:G24"/>
    <mergeCell ref="I24:J24"/>
    <mergeCell ref="K24:L24"/>
    <mergeCell ref="M24:N24"/>
    <mergeCell ref="P24:Q24"/>
    <mergeCell ref="B23:C23"/>
    <mergeCell ref="D23:E23"/>
    <mergeCell ref="F23:G23"/>
    <mergeCell ref="I23:J23"/>
    <mergeCell ref="K23:L23"/>
    <mergeCell ref="M23:N23"/>
    <mergeCell ref="P21:Q21"/>
    <mergeCell ref="B22:C22"/>
    <mergeCell ref="D22:E22"/>
    <mergeCell ref="F22:G22"/>
    <mergeCell ref="I22:J22"/>
    <mergeCell ref="K22:L22"/>
    <mergeCell ref="M22:N22"/>
    <mergeCell ref="P22:Q22"/>
    <mergeCell ref="B21:C21"/>
    <mergeCell ref="D21:E21"/>
    <mergeCell ref="F21:G21"/>
    <mergeCell ref="I21:J21"/>
    <mergeCell ref="K21:L21"/>
    <mergeCell ref="M21:N21"/>
    <mergeCell ref="P19:Q19"/>
    <mergeCell ref="B20:C20"/>
    <mergeCell ref="D20:E20"/>
    <mergeCell ref="F20:G20"/>
    <mergeCell ref="I20:J20"/>
    <mergeCell ref="K20:L20"/>
    <mergeCell ref="M20:N20"/>
    <mergeCell ref="P20:Q20"/>
    <mergeCell ref="B19:C19"/>
    <mergeCell ref="D19:E19"/>
    <mergeCell ref="F19:G19"/>
    <mergeCell ref="I19:J19"/>
    <mergeCell ref="K19:L19"/>
    <mergeCell ref="M19:N19"/>
    <mergeCell ref="P17:Q17"/>
    <mergeCell ref="B18:C18"/>
    <mergeCell ref="D18:E18"/>
    <mergeCell ref="F18:G18"/>
    <mergeCell ref="I18:J18"/>
    <mergeCell ref="K18:L18"/>
    <mergeCell ref="M18:N18"/>
    <mergeCell ref="P18:Q18"/>
    <mergeCell ref="B17:C17"/>
    <mergeCell ref="D17:E17"/>
    <mergeCell ref="F17:G17"/>
    <mergeCell ref="I17:J17"/>
    <mergeCell ref="K17:L17"/>
    <mergeCell ref="M17:N17"/>
    <mergeCell ref="A15:Q15"/>
    <mergeCell ref="B16:C16"/>
    <mergeCell ref="D16:E16"/>
    <mergeCell ref="F16:J16"/>
    <mergeCell ref="K16:L16"/>
    <mergeCell ref="M16:Q16"/>
    <mergeCell ref="P13:Q13"/>
    <mergeCell ref="B14:C14"/>
    <mergeCell ref="D14:E14"/>
    <mergeCell ref="F14:G14"/>
    <mergeCell ref="I14:J14"/>
    <mergeCell ref="K14:L14"/>
    <mergeCell ref="M14:N14"/>
    <mergeCell ref="P14:Q14"/>
    <mergeCell ref="B13:C13"/>
    <mergeCell ref="D13:E13"/>
    <mergeCell ref="F13:G13"/>
    <mergeCell ref="I13:J13"/>
    <mergeCell ref="K13:L13"/>
    <mergeCell ref="M13:N13"/>
    <mergeCell ref="P11:Q11"/>
    <mergeCell ref="B12:C12"/>
    <mergeCell ref="D12:E12"/>
    <mergeCell ref="F12:G12"/>
    <mergeCell ref="I12:J12"/>
    <mergeCell ref="K12:L12"/>
    <mergeCell ref="M12:N12"/>
    <mergeCell ref="P12:Q12"/>
    <mergeCell ref="B11:C11"/>
    <mergeCell ref="D11:E11"/>
    <mergeCell ref="F11:G11"/>
    <mergeCell ref="I11:J11"/>
    <mergeCell ref="K11:L11"/>
    <mergeCell ref="M11:N11"/>
    <mergeCell ref="P9:Q9"/>
    <mergeCell ref="B10:C10"/>
    <mergeCell ref="D10:E10"/>
    <mergeCell ref="F10:G10"/>
    <mergeCell ref="I10:J10"/>
    <mergeCell ref="K10:L10"/>
    <mergeCell ref="M10:N10"/>
    <mergeCell ref="P10:Q10"/>
    <mergeCell ref="B9:C9"/>
    <mergeCell ref="D9:E9"/>
    <mergeCell ref="F9:G9"/>
    <mergeCell ref="I9:J9"/>
    <mergeCell ref="K9:L9"/>
    <mergeCell ref="M9:N9"/>
    <mergeCell ref="P7:Q7"/>
    <mergeCell ref="B8:C8"/>
    <mergeCell ref="D8:E8"/>
    <mergeCell ref="F8:G8"/>
    <mergeCell ref="I8:J8"/>
    <mergeCell ref="K8:L8"/>
    <mergeCell ref="M8:N8"/>
    <mergeCell ref="P8:Q8"/>
    <mergeCell ref="B7:C7"/>
    <mergeCell ref="D7:E7"/>
    <mergeCell ref="F7:G7"/>
    <mergeCell ref="I7:J7"/>
    <mergeCell ref="K7:L7"/>
    <mergeCell ref="M7:N7"/>
    <mergeCell ref="A1:Q1"/>
    <mergeCell ref="A3:Q3"/>
    <mergeCell ref="A4:B4"/>
    <mergeCell ref="A5:B5"/>
    <mergeCell ref="B6:C6"/>
    <mergeCell ref="D6:E6"/>
    <mergeCell ref="F6:J6"/>
    <mergeCell ref="K6:L6"/>
    <mergeCell ref="M6:Q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94"/>
  <sheetViews>
    <sheetView view="pageBreakPreview" zoomScaleNormal="100" zoomScaleSheetLayoutView="100" workbookViewId="0">
      <selection activeCell="AC20" sqref="AC20:AD21"/>
    </sheetView>
  </sheetViews>
  <sheetFormatPr baseColWidth="10" defaultColWidth="1.796875" defaultRowHeight="9" customHeight="1"/>
  <sheetData>
    <row r="1" spans="1:54" ht="9" customHeight="1">
      <c r="A1" s="191" t="s">
        <v>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</row>
    <row r="2" spans="1:54" ht="9" customHeight="1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</row>
    <row r="3" spans="1:54" ht="9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</row>
    <row r="4" spans="1:54" ht="9" customHeight="1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</row>
    <row r="5" spans="1:54" ht="9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4" ht="9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4" ht="9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4" ht="9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4" ht="9" customHeight="1" thickBot="1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17"/>
    </row>
    <row r="10" spans="1:54" s="28" customFormat="1" ht="9.75" customHeight="1">
      <c r="A10" s="196" t="s">
        <v>33</v>
      </c>
      <c r="B10" s="197"/>
      <c r="C10" s="197"/>
      <c r="D10" s="197"/>
      <c r="E10" s="197"/>
      <c r="F10" s="197"/>
      <c r="G10" s="184" t="s">
        <v>86</v>
      </c>
      <c r="H10" s="185"/>
      <c r="I10" s="185"/>
      <c r="J10" s="185"/>
      <c r="K10" s="185"/>
      <c r="L10" s="186"/>
      <c r="M10" s="184" t="s">
        <v>43</v>
      </c>
      <c r="N10" s="185"/>
      <c r="O10" s="185"/>
      <c r="P10" s="185"/>
      <c r="Q10" s="185"/>
      <c r="R10" s="186"/>
      <c r="S10" s="184" t="s">
        <v>49</v>
      </c>
      <c r="T10" s="185"/>
      <c r="U10" s="185"/>
      <c r="V10" s="185"/>
      <c r="W10" s="185"/>
      <c r="X10" s="186"/>
      <c r="Y10" s="184" t="s">
        <v>44</v>
      </c>
      <c r="Z10" s="185"/>
      <c r="AA10" s="185"/>
      <c r="AB10" s="185"/>
      <c r="AC10" s="185"/>
      <c r="AD10" s="187"/>
      <c r="AE10" s="192" t="s">
        <v>34</v>
      </c>
      <c r="AF10" s="167"/>
      <c r="AG10" s="194"/>
      <c r="AH10" s="192" t="s">
        <v>35</v>
      </c>
      <c r="AI10" s="167"/>
      <c r="AJ10" s="167"/>
      <c r="AK10" s="167" t="s">
        <v>36</v>
      </c>
      <c r="AL10" s="167"/>
      <c r="AM10" s="167"/>
      <c r="AN10" s="167" t="s">
        <v>17</v>
      </c>
      <c r="AO10" s="167"/>
      <c r="AP10" s="167"/>
      <c r="AQ10" s="167" t="s">
        <v>18</v>
      </c>
      <c r="AR10" s="167"/>
      <c r="AS10" s="167"/>
      <c r="AT10" s="167" t="s">
        <v>19</v>
      </c>
      <c r="AU10" s="167"/>
      <c r="AV10" s="167"/>
      <c r="AW10" s="167" t="s">
        <v>37</v>
      </c>
      <c r="AX10" s="167"/>
      <c r="AY10" s="169"/>
      <c r="AZ10" s="171" t="s">
        <v>20</v>
      </c>
      <c r="BA10" s="167"/>
      <c r="BB10" s="172"/>
    </row>
    <row r="11" spans="1:54" s="28" customFormat="1" ht="9.75" customHeight="1">
      <c r="A11" s="159"/>
      <c r="B11" s="145"/>
      <c r="C11" s="145"/>
      <c r="D11" s="145"/>
      <c r="E11" s="145"/>
      <c r="F11" s="145"/>
      <c r="G11" s="141"/>
      <c r="H11" s="139"/>
      <c r="I11" s="139"/>
      <c r="J11" s="139"/>
      <c r="K11" s="139"/>
      <c r="L11" s="140"/>
      <c r="M11" s="141"/>
      <c r="N11" s="139"/>
      <c r="O11" s="139"/>
      <c r="P11" s="139"/>
      <c r="Q11" s="139"/>
      <c r="R11" s="140"/>
      <c r="S11" s="141"/>
      <c r="T11" s="139"/>
      <c r="U11" s="139"/>
      <c r="V11" s="139"/>
      <c r="W11" s="139"/>
      <c r="X11" s="140"/>
      <c r="Y11" s="141"/>
      <c r="Z11" s="139"/>
      <c r="AA11" s="139"/>
      <c r="AB11" s="139"/>
      <c r="AC11" s="139"/>
      <c r="AD11" s="182"/>
      <c r="AE11" s="193"/>
      <c r="AF11" s="168"/>
      <c r="AG11" s="195"/>
      <c r="AH11" s="193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70"/>
      <c r="AZ11" s="173"/>
      <c r="BA11" s="168"/>
      <c r="BB11" s="174"/>
    </row>
    <row r="12" spans="1:54" s="28" customFormat="1" ht="9.75" customHeight="1">
      <c r="A12" s="159"/>
      <c r="B12" s="145"/>
      <c r="C12" s="145"/>
      <c r="D12" s="145"/>
      <c r="E12" s="145"/>
      <c r="F12" s="145"/>
      <c r="G12" s="175" t="s">
        <v>45</v>
      </c>
      <c r="H12" s="176"/>
      <c r="I12" s="176"/>
      <c r="J12" s="176"/>
      <c r="K12" s="176"/>
      <c r="L12" s="177"/>
      <c r="M12" s="175" t="s">
        <v>106</v>
      </c>
      <c r="N12" s="176"/>
      <c r="O12" s="176"/>
      <c r="P12" s="176"/>
      <c r="Q12" s="176"/>
      <c r="R12" s="177"/>
      <c r="S12" s="175" t="s">
        <v>107</v>
      </c>
      <c r="T12" s="176"/>
      <c r="U12" s="176"/>
      <c r="V12" s="176"/>
      <c r="W12" s="176"/>
      <c r="X12" s="177"/>
      <c r="Y12" s="175" t="s">
        <v>48</v>
      </c>
      <c r="Z12" s="176"/>
      <c r="AA12" s="176"/>
      <c r="AB12" s="176"/>
      <c r="AC12" s="176"/>
      <c r="AD12" s="188"/>
      <c r="AE12" s="193"/>
      <c r="AF12" s="168"/>
      <c r="AG12" s="195"/>
      <c r="AH12" s="193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70"/>
      <c r="AZ12" s="173"/>
      <c r="BA12" s="168"/>
      <c r="BB12" s="174"/>
    </row>
    <row r="13" spans="1:54" s="28" customFormat="1" ht="9.75" customHeight="1">
      <c r="A13" s="159"/>
      <c r="B13" s="145"/>
      <c r="C13" s="145"/>
      <c r="D13" s="145"/>
      <c r="E13" s="145"/>
      <c r="F13" s="145"/>
      <c r="G13" s="175"/>
      <c r="H13" s="176"/>
      <c r="I13" s="176"/>
      <c r="J13" s="176"/>
      <c r="K13" s="176"/>
      <c r="L13" s="177"/>
      <c r="M13" s="175"/>
      <c r="N13" s="176"/>
      <c r="O13" s="176"/>
      <c r="P13" s="176"/>
      <c r="Q13" s="176"/>
      <c r="R13" s="177"/>
      <c r="S13" s="175"/>
      <c r="T13" s="176"/>
      <c r="U13" s="176"/>
      <c r="V13" s="176"/>
      <c r="W13" s="176"/>
      <c r="X13" s="177"/>
      <c r="Y13" s="175"/>
      <c r="Z13" s="176"/>
      <c r="AA13" s="176"/>
      <c r="AB13" s="176"/>
      <c r="AC13" s="176"/>
      <c r="AD13" s="188"/>
      <c r="AE13" s="193"/>
      <c r="AF13" s="168"/>
      <c r="AG13" s="195"/>
      <c r="AH13" s="193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70"/>
      <c r="AZ13" s="173"/>
      <c r="BA13" s="168"/>
      <c r="BB13" s="174"/>
    </row>
    <row r="14" spans="1:54" s="28" customFormat="1" ht="9.75" customHeight="1">
      <c r="A14" s="159"/>
      <c r="B14" s="145"/>
      <c r="C14" s="145"/>
      <c r="D14" s="145"/>
      <c r="E14" s="145"/>
      <c r="F14" s="145"/>
      <c r="G14" s="175"/>
      <c r="H14" s="176"/>
      <c r="I14" s="176"/>
      <c r="J14" s="176"/>
      <c r="K14" s="176"/>
      <c r="L14" s="177"/>
      <c r="M14" s="175"/>
      <c r="N14" s="176"/>
      <c r="O14" s="176"/>
      <c r="P14" s="176"/>
      <c r="Q14" s="176"/>
      <c r="R14" s="177"/>
      <c r="S14" s="175"/>
      <c r="T14" s="176"/>
      <c r="U14" s="176"/>
      <c r="V14" s="176"/>
      <c r="W14" s="176"/>
      <c r="X14" s="177"/>
      <c r="Y14" s="175"/>
      <c r="Z14" s="176"/>
      <c r="AA14" s="176"/>
      <c r="AB14" s="176"/>
      <c r="AC14" s="176"/>
      <c r="AD14" s="188"/>
      <c r="AE14" s="193"/>
      <c r="AF14" s="168"/>
      <c r="AG14" s="195"/>
      <c r="AH14" s="193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70"/>
      <c r="AZ14" s="173"/>
      <c r="BA14" s="168"/>
      <c r="BB14" s="174"/>
    </row>
    <row r="15" spans="1:54" s="28" customFormat="1" ht="9.75" customHeight="1">
      <c r="A15" s="159"/>
      <c r="B15" s="145"/>
      <c r="C15" s="145"/>
      <c r="D15" s="145"/>
      <c r="E15" s="145"/>
      <c r="F15" s="145"/>
      <c r="G15" s="178"/>
      <c r="H15" s="179"/>
      <c r="I15" s="179"/>
      <c r="J15" s="179"/>
      <c r="K15" s="179"/>
      <c r="L15" s="180"/>
      <c r="M15" s="178"/>
      <c r="N15" s="179"/>
      <c r="O15" s="179"/>
      <c r="P15" s="179"/>
      <c r="Q15" s="179"/>
      <c r="R15" s="180"/>
      <c r="S15" s="178"/>
      <c r="T15" s="179"/>
      <c r="U15" s="179"/>
      <c r="V15" s="179"/>
      <c r="W15" s="179"/>
      <c r="X15" s="180"/>
      <c r="Y15" s="178"/>
      <c r="Z15" s="179"/>
      <c r="AA15" s="179"/>
      <c r="AB15" s="179"/>
      <c r="AC15" s="179"/>
      <c r="AD15" s="189"/>
      <c r="AE15" s="193"/>
      <c r="AF15" s="168"/>
      <c r="AG15" s="195"/>
      <c r="AH15" s="193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70"/>
      <c r="AZ15" s="173"/>
      <c r="BA15" s="168"/>
      <c r="BB15" s="174"/>
    </row>
    <row r="16" spans="1:54" s="28" customFormat="1" ht="9.75" customHeight="1">
      <c r="A16" s="163" t="str">
        <f>G12</f>
        <v>川西</v>
      </c>
      <c r="B16" s="164"/>
      <c r="C16" s="164"/>
      <c r="D16" s="164"/>
      <c r="E16" s="164"/>
      <c r="F16" s="164"/>
      <c r="G16" s="153"/>
      <c r="H16" s="151"/>
      <c r="I16" s="151"/>
      <c r="J16" s="151"/>
      <c r="K16" s="151"/>
      <c r="L16" s="151"/>
      <c r="M16" s="153">
        <v>1</v>
      </c>
      <c r="N16" s="151"/>
      <c r="O16" s="151"/>
      <c r="P16" s="151"/>
      <c r="Q16" s="151" t="s">
        <v>115</v>
      </c>
      <c r="R16" s="152"/>
      <c r="S16" s="153">
        <v>4</v>
      </c>
      <c r="T16" s="151"/>
      <c r="U16" s="151"/>
      <c r="V16" s="151"/>
      <c r="W16" s="151" t="s">
        <v>116</v>
      </c>
      <c r="X16" s="152"/>
      <c r="Y16" s="153">
        <v>7</v>
      </c>
      <c r="Z16" s="151"/>
      <c r="AA16" s="151"/>
      <c r="AB16" s="151"/>
      <c r="AC16" s="151" t="s">
        <v>119</v>
      </c>
      <c r="AD16" s="181"/>
      <c r="AE16" s="144">
        <v>3</v>
      </c>
      <c r="AF16" s="145"/>
      <c r="AG16" s="149"/>
      <c r="AH16" s="144">
        <v>1</v>
      </c>
      <c r="AI16" s="145"/>
      <c r="AJ16" s="145"/>
      <c r="AK16" s="145">
        <v>2</v>
      </c>
      <c r="AL16" s="145"/>
      <c r="AM16" s="145"/>
      <c r="AN16" s="145">
        <v>0</v>
      </c>
      <c r="AO16" s="145"/>
      <c r="AP16" s="145"/>
      <c r="AQ16" s="145">
        <v>11</v>
      </c>
      <c r="AR16" s="145"/>
      <c r="AS16" s="145"/>
      <c r="AT16" s="145">
        <v>7</v>
      </c>
      <c r="AU16" s="145"/>
      <c r="AV16" s="145"/>
      <c r="AW16" s="145">
        <v>4</v>
      </c>
      <c r="AX16" s="145"/>
      <c r="AY16" s="157"/>
      <c r="AZ16" s="159">
        <v>3</v>
      </c>
      <c r="BA16" s="145"/>
      <c r="BB16" s="160"/>
    </row>
    <row r="17" spans="1:54" s="28" customFormat="1" ht="9.75" customHeight="1">
      <c r="A17" s="163"/>
      <c r="B17" s="164"/>
      <c r="C17" s="164"/>
      <c r="D17" s="164"/>
      <c r="E17" s="164"/>
      <c r="F17" s="164"/>
      <c r="G17" s="141"/>
      <c r="H17" s="139"/>
      <c r="I17" s="139"/>
      <c r="J17" s="139"/>
      <c r="K17" s="139"/>
      <c r="L17" s="139"/>
      <c r="M17" s="141"/>
      <c r="N17" s="139"/>
      <c r="O17" s="139"/>
      <c r="P17" s="139"/>
      <c r="Q17" s="139"/>
      <c r="R17" s="140"/>
      <c r="S17" s="141"/>
      <c r="T17" s="139"/>
      <c r="U17" s="139"/>
      <c r="V17" s="139"/>
      <c r="W17" s="139"/>
      <c r="X17" s="140"/>
      <c r="Y17" s="141"/>
      <c r="Z17" s="139"/>
      <c r="AA17" s="139"/>
      <c r="AB17" s="139"/>
      <c r="AC17" s="139"/>
      <c r="AD17" s="182"/>
      <c r="AE17" s="144"/>
      <c r="AF17" s="145"/>
      <c r="AG17" s="149"/>
      <c r="AH17" s="144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57"/>
      <c r="AZ17" s="159"/>
      <c r="BA17" s="145"/>
      <c r="BB17" s="160"/>
    </row>
    <row r="18" spans="1:54" s="28" customFormat="1" ht="9.75" customHeight="1">
      <c r="A18" s="163"/>
      <c r="B18" s="164"/>
      <c r="C18" s="164"/>
      <c r="D18" s="164"/>
      <c r="E18" s="164"/>
      <c r="F18" s="164"/>
      <c r="G18" s="141"/>
      <c r="H18" s="139"/>
      <c r="I18" s="139"/>
      <c r="J18" s="139"/>
      <c r="K18" s="139"/>
      <c r="L18" s="139"/>
      <c r="M18" s="141">
        <v>6</v>
      </c>
      <c r="N18" s="139"/>
      <c r="O18" s="139" t="s">
        <v>38</v>
      </c>
      <c r="P18" s="139"/>
      <c r="Q18" s="139">
        <v>0</v>
      </c>
      <c r="R18" s="140"/>
      <c r="S18" s="141">
        <v>0</v>
      </c>
      <c r="T18" s="139"/>
      <c r="U18" s="139" t="s">
        <v>38</v>
      </c>
      <c r="V18" s="139"/>
      <c r="W18" s="139">
        <v>1</v>
      </c>
      <c r="X18" s="140"/>
      <c r="Y18" s="141">
        <v>0</v>
      </c>
      <c r="Z18" s="139"/>
      <c r="AA18" s="139" t="s">
        <v>38</v>
      </c>
      <c r="AB18" s="139"/>
      <c r="AC18" s="139">
        <v>1</v>
      </c>
      <c r="AD18" s="182"/>
      <c r="AE18" s="144"/>
      <c r="AF18" s="145"/>
      <c r="AG18" s="149"/>
      <c r="AH18" s="144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57"/>
      <c r="AZ18" s="159"/>
      <c r="BA18" s="145"/>
      <c r="BB18" s="160"/>
    </row>
    <row r="19" spans="1:54" s="28" customFormat="1" ht="9.75" customHeight="1">
      <c r="A19" s="163"/>
      <c r="B19" s="164"/>
      <c r="C19" s="164"/>
      <c r="D19" s="164"/>
      <c r="E19" s="164"/>
      <c r="F19" s="164"/>
      <c r="G19" s="141"/>
      <c r="H19" s="139"/>
      <c r="I19" s="139"/>
      <c r="J19" s="139"/>
      <c r="K19" s="139"/>
      <c r="L19" s="139"/>
      <c r="M19" s="141"/>
      <c r="N19" s="139"/>
      <c r="O19" s="139"/>
      <c r="P19" s="139"/>
      <c r="Q19" s="139"/>
      <c r="R19" s="140"/>
      <c r="S19" s="141"/>
      <c r="T19" s="139"/>
      <c r="U19" s="139"/>
      <c r="V19" s="139"/>
      <c r="W19" s="139"/>
      <c r="X19" s="140"/>
      <c r="Y19" s="141"/>
      <c r="Z19" s="139"/>
      <c r="AA19" s="139"/>
      <c r="AB19" s="139"/>
      <c r="AC19" s="139"/>
      <c r="AD19" s="182"/>
      <c r="AE19" s="144"/>
      <c r="AF19" s="145"/>
      <c r="AG19" s="149"/>
      <c r="AH19" s="144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57"/>
      <c r="AZ19" s="159"/>
      <c r="BA19" s="145"/>
      <c r="BB19" s="160"/>
    </row>
    <row r="20" spans="1:54" s="28" customFormat="1" ht="9.75" customHeight="1">
      <c r="A20" s="163"/>
      <c r="B20" s="164"/>
      <c r="C20" s="164"/>
      <c r="D20" s="164"/>
      <c r="E20" s="164"/>
      <c r="F20" s="164"/>
      <c r="G20" s="141"/>
      <c r="H20" s="139"/>
      <c r="I20" s="139"/>
      <c r="J20" s="139"/>
      <c r="K20" s="139"/>
      <c r="L20" s="139"/>
      <c r="M20" s="141">
        <v>5</v>
      </c>
      <c r="N20" s="139"/>
      <c r="O20" s="139" t="s">
        <v>38</v>
      </c>
      <c r="P20" s="139"/>
      <c r="Q20" s="139">
        <v>2</v>
      </c>
      <c r="R20" s="140"/>
      <c r="S20" s="141">
        <v>0</v>
      </c>
      <c r="T20" s="139"/>
      <c r="U20" s="139" t="s">
        <v>38</v>
      </c>
      <c r="V20" s="139"/>
      <c r="W20" s="139">
        <v>1</v>
      </c>
      <c r="X20" s="140"/>
      <c r="Y20" s="141">
        <v>0</v>
      </c>
      <c r="Z20" s="139"/>
      <c r="AA20" s="139" t="s">
        <v>38</v>
      </c>
      <c r="AB20" s="139"/>
      <c r="AC20" s="139">
        <v>2</v>
      </c>
      <c r="AD20" s="182"/>
      <c r="AE20" s="144"/>
      <c r="AF20" s="145"/>
      <c r="AG20" s="149"/>
      <c r="AH20" s="144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57"/>
      <c r="AZ20" s="159"/>
      <c r="BA20" s="145"/>
      <c r="BB20" s="160"/>
    </row>
    <row r="21" spans="1:54" s="28" customFormat="1" ht="9.75" customHeight="1">
      <c r="A21" s="163"/>
      <c r="B21" s="164"/>
      <c r="C21" s="164"/>
      <c r="D21" s="164"/>
      <c r="E21" s="164"/>
      <c r="F21" s="164"/>
      <c r="G21" s="154"/>
      <c r="H21" s="155"/>
      <c r="I21" s="155"/>
      <c r="J21" s="155"/>
      <c r="K21" s="155"/>
      <c r="L21" s="155"/>
      <c r="M21" s="154"/>
      <c r="N21" s="155"/>
      <c r="O21" s="155"/>
      <c r="P21" s="155"/>
      <c r="Q21" s="155"/>
      <c r="R21" s="156"/>
      <c r="S21" s="154"/>
      <c r="T21" s="155"/>
      <c r="U21" s="155"/>
      <c r="V21" s="155"/>
      <c r="W21" s="155"/>
      <c r="X21" s="156"/>
      <c r="Y21" s="154"/>
      <c r="Z21" s="155"/>
      <c r="AA21" s="155"/>
      <c r="AB21" s="155"/>
      <c r="AC21" s="155"/>
      <c r="AD21" s="190"/>
      <c r="AE21" s="144"/>
      <c r="AF21" s="145"/>
      <c r="AG21" s="149"/>
      <c r="AH21" s="144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57"/>
      <c r="AZ21" s="159"/>
      <c r="BA21" s="145"/>
      <c r="BB21" s="160"/>
    </row>
    <row r="22" spans="1:54" s="28" customFormat="1" ht="9.75" customHeight="1">
      <c r="A22" s="163" t="str">
        <f>M12</f>
        <v>栗原西</v>
      </c>
      <c r="B22" s="164"/>
      <c r="C22" s="164"/>
      <c r="D22" s="164"/>
      <c r="E22" s="164"/>
      <c r="F22" s="164"/>
      <c r="G22" s="153"/>
      <c r="H22" s="151"/>
      <c r="I22" s="151"/>
      <c r="J22" s="151"/>
      <c r="K22" s="151" t="s">
        <v>116</v>
      </c>
      <c r="L22" s="152"/>
      <c r="M22" s="153"/>
      <c r="N22" s="151"/>
      <c r="O22" s="151"/>
      <c r="P22" s="151"/>
      <c r="Q22" s="151"/>
      <c r="R22" s="151"/>
      <c r="S22" s="153">
        <v>8</v>
      </c>
      <c r="T22" s="151"/>
      <c r="U22" s="151"/>
      <c r="V22" s="151"/>
      <c r="W22" s="151" t="s">
        <v>119</v>
      </c>
      <c r="X22" s="152"/>
      <c r="Y22" s="153">
        <v>5</v>
      </c>
      <c r="Z22" s="151"/>
      <c r="AA22" s="151"/>
      <c r="AB22" s="151"/>
      <c r="AC22" s="151" t="s">
        <v>116</v>
      </c>
      <c r="AD22" s="181"/>
      <c r="AE22" s="144">
        <v>0</v>
      </c>
      <c r="AF22" s="145"/>
      <c r="AG22" s="149"/>
      <c r="AH22" s="144">
        <v>0</v>
      </c>
      <c r="AI22" s="145"/>
      <c r="AJ22" s="145"/>
      <c r="AK22" s="145">
        <v>3</v>
      </c>
      <c r="AL22" s="145"/>
      <c r="AM22" s="145"/>
      <c r="AN22" s="145">
        <v>0</v>
      </c>
      <c r="AO22" s="145"/>
      <c r="AP22" s="145"/>
      <c r="AQ22" s="145">
        <v>3</v>
      </c>
      <c r="AR22" s="145"/>
      <c r="AS22" s="145"/>
      <c r="AT22" s="145">
        <v>29</v>
      </c>
      <c r="AU22" s="145"/>
      <c r="AV22" s="145"/>
      <c r="AW22" s="145">
        <v>-26</v>
      </c>
      <c r="AX22" s="145"/>
      <c r="AY22" s="157"/>
      <c r="AZ22" s="159">
        <v>4</v>
      </c>
      <c r="BA22" s="145"/>
      <c r="BB22" s="160"/>
    </row>
    <row r="23" spans="1:54" s="28" customFormat="1" ht="9.75" customHeight="1">
      <c r="A23" s="163"/>
      <c r="B23" s="164"/>
      <c r="C23" s="164"/>
      <c r="D23" s="164"/>
      <c r="E23" s="164"/>
      <c r="F23" s="164"/>
      <c r="G23" s="141"/>
      <c r="H23" s="139"/>
      <c r="I23" s="139"/>
      <c r="J23" s="139"/>
      <c r="K23" s="139"/>
      <c r="L23" s="140"/>
      <c r="M23" s="141"/>
      <c r="N23" s="139"/>
      <c r="O23" s="139"/>
      <c r="P23" s="139"/>
      <c r="Q23" s="139"/>
      <c r="R23" s="139"/>
      <c r="S23" s="141"/>
      <c r="T23" s="139"/>
      <c r="U23" s="139"/>
      <c r="V23" s="139"/>
      <c r="W23" s="139"/>
      <c r="X23" s="140"/>
      <c r="Y23" s="141"/>
      <c r="Z23" s="139"/>
      <c r="AA23" s="139"/>
      <c r="AB23" s="139"/>
      <c r="AC23" s="139"/>
      <c r="AD23" s="182"/>
      <c r="AE23" s="144"/>
      <c r="AF23" s="145"/>
      <c r="AG23" s="149"/>
      <c r="AH23" s="144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57"/>
      <c r="AZ23" s="159"/>
      <c r="BA23" s="145"/>
      <c r="BB23" s="160"/>
    </row>
    <row r="24" spans="1:54" s="28" customFormat="1" ht="9.75" customHeight="1">
      <c r="A24" s="163"/>
      <c r="B24" s="164"/>
      <c r="C24" s="164"/>
      <c r="D24" s="164"/>
      <c r="E24" s="164"/>
      <c r="F24" s="164"/>
      <c r="G24" s="141">
        <v>0</v>
      </c>
      <c r="H24" s="139"/>
      <c r="I24" s="139" t="s">
        <v>38</v>
      </c>
      <c r="J24" s="139"/>
      <c r="K24" s="139">
        <v>6</v>
      </c>
      <c r="L24" s="140"/>
      <c r="M24" s="141"/>
      <c r="N24" s="139"/>
      <c r="O24" s="139"/>
      <c r="P24" s="139"/>
      <c r="Q24" s="139"/>
      <c r="R24" s="139"/>
      <c r="S24" s="141">
        <v>0</v>
      </c>
      <c r="T24" s="139"/>
      <c r="U24" s="139" t="s">
        <v>38</v>
      </c>
      <c r="V24" s="139"/>
      <c r="W24" s="139">
        <v>3</v>
      </c>
      <c r="X24" s="140"/>
      <c r="Y24" s="141">
        <v>1</v>
      </c>
      <c r="Z24" s="139"/>
      <c r="AA24" s="139" t="s">
        <v>38</v>
      </c>
      <c r="AB24" s="139"/>
      <c r="AC24" s="139">
        <v>5</v>
      </c>
      <c r="AD24" s="182"/>
      <c r="AE24" s="144"/>
      <c r="AF24" s="145"/>
      <c r="AG24" s="149"/>
      <c r="AH24" s="144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57"/>
      <c r="AZ24" s="159"/>
      <c r="BA24" s="145"/>
      <c r="BB24" s="160"/>
    </row>
    <row r="25" spans="1:54" s="28" customFormat="1" ht="9.75" customHeight="1">
      <c r="A25" s="163"/>
      <c r="B25" s="164"/>
      <c r="C25" s="164"/>
      <c r="D25" s="164"/>
      <c r="E25" s="164"/>
      <c r="F25" s="164"/>
      <c r="G25" s="141"/>
      <c r="H25" s="139"/>
      <c r="I25" s="139"/>
      <c r="J25" s="139"/>
      <c r="K25" s="139"/>
      <c r="L25" s="140"/>
      <c r="M25" s="141"/>
      <c r="N25" s="139"/>
      <c r="O25" s="139"/>
      <c r="P25" s="139"/>
      <c r="Q25" s="139"/>
      <c r="R25" s="139"/>
      <c r="S25" s="141"/>
      <c r="T25" s="139"/>
      <c r="U25" s="139"/>
      <c r="V25" s="139"/>
      <c r="W25" s="139"/>
      <c r="X25" s="140"/>
      <c r="Y25" s="141"/>
      <c r="Z25" s="139"/>
      <c r="AA25" s="139"/>
      <c r="AB25" s="139"/>
      <c r="AC25" s="139"/>
      <c r="AD25" s="182"/>
      <c r="AE25" s="144"/>
      <c r="AF25" s="145"/>
      <c r="AG25" s="149"/>
      <c r="AH25" s="144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57"/>
      <c r="AZ25" s="159"/>
      <c r="BA25" s="145"/>
      <c r="BB25" s="160"/>
    </row>
    <row r="26" spans="1:54" s="28" customFormat="1" ht="9.75" customHeight="1">
      <c r="A26" s="163"/>
      <c r="B26" s="164"/>
      <c r="C26" s="164"/>
      <c r="D26" s="164"/>
      <c r="E26" s="164"/>
      <c r="F26" s="164"/>
      <c r="G26" s="141">
        <v>2</v>
      </c>
      <c r="H26" s="139"/>
      <c r="I26" s="139" t="s">
        <v>38</v>
      </c>
      <c r="J26" s="139"/>
      <c r="K26" s="139">
        <v>5</v>
      </c>
      <c r="L26" s="140"/>
      <c r="M26" s="141"/>
      <c r="N26" s="139"/>
      <c r="O26" s="139"/>
      <c r="P26" s="139"/>
      <c r="Q26" s="139"/>
      <c r="R26" s="139"/>
      <c r="S26" s="141">
        <v>0</v>
      </c>
      <c r="T26" s="139"/>
      <c r="U26" s="139" t="s">
        <v>38</v>
      </c>
      <c r="V26" s="139"/>
      <c r="W26" s="139">
        <v>5</v>
      </c>
      <c r="X26" s="140"/>
      <c r="Y26" s="141">
        <v>0</v>
      </c>
      <c r="Z26" s="139"/>
      <c r="AA26" s="139" t="s">
        <v>38</v>
      </c>
      <c r="AB26" s="139"/>
      <c r="AC26" s="139">
        <v>5</v>
      </c>
      <c r="AD26" s="182"/>
      <c r="AE26" s="144"/>
      <c r="AF26" s="145"/>
      <c r="AG26" s="149"/>
      <c r="AH26" s="144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57"/>
      <c r="AZ26" s="159"/>
      <c r="BA26" s="145"/>
      <c r="BB26" s="160"/>
    </row>
    <row r="27" spans="1:54" s="28" customFormat="1" ht="9.75" customHeight="1">
      <c r="A27" s="163"/>
      <c r="B27" s="164"/>
      <c r="C27" s="164"/>
      <c r="D27" s="164"/>
      <c r="E27" s="164"/>
      <c r="F27" s="164"/>
      <c r="G27" s="154"/>
      <c r="H27" s="155"/>
      <c r="I27" s="155"/>
      <c r="J27" s="155"/>
      <c r="K27" s="155"/>
      <c r="L27" s="156"/>
      <c r="M27" s="154"/>
      <c r="N27" s="155"/>
      <c r="O27" s="155"/>
      <c r="P27" s="155"/>
      <c r="Q27" s="155"/>
      <c r="R27" s="155"/>
      <c r="S27" s="154"/>
      <c r="T27" s="155"/>
      <c r="U27" s="155"/>
      <c r="V27" s="155"/>
      <c r="W27" s="155"/>
      <c r="X27" s="156"/>
      <c r="Y27" s="154"/>
      <c r="Z27" s="155"/>
      <c r="AA27" s="155"/>
      <c r="AB27" s="155"/>
      <c r="AC27" s="155"/>
      <c r="AD27" s="190"/>
      <c r="AE27" s="144"/>
      <c r="AF27" s="145"/>
      <c r="AG27" s="149"/>
      <c r="AH27" s="144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57"/>
      <c r="AZ27" s="159"/>
      <c r="BA27" s="145"/>
      <c r="BB27" s="160"/>
    </row>
    <row r="28" spans="1:54" s="28" customFormat="1" ht="9.75" customHeight="1">
      <c r="A28" s="163" t="str">
        <f>S12</f>
        <v>沼宮内</v>
      </c>
      <c r="B28" s="164"/>
      <c r="C28" s="164"/>
      <c r="D28" s="164"/>
      <c r="E28" s="164"/>
      <c r="F28" s="164"/>
      <c r="G28" s="153"/>
      <c r="H28" s="151"/>
      <c r="I28" s="151"/>
      <c r="J28" s="151"/>
      <c r="K28" s="151" t="s">
        <v>115</v>
      </c>
      <c r="L28" s="152"/>
      <c r="M28" s="153"/>
      <c r="N28" s="151"/>
      <c r="O28" s="151"/>
      <c r="P28" s="151"/>
      <c r="Q28" s="151" t="s">
        <v>120</v>
      </c>
      <c r="R28" s="152"/>
      <c r="S28" s="153"/>
      <c r="T28" s="151"/>
      <c r="U28" s="151"/>
      <c r="V28" s="151"/>
      <c r="W28" s="151"/>
      <c r="X28" s="151"/>
      <c r="Y28" s="153">
        <v>2</v>
      </c>
      <c r="Z28" s="151"/>
      <c r="AA28" s="151"/>
      <c r="AB28" s="151"/>
      <c r="AC28" s="151" t="s">
        <v>115</v>
      </c>
      <c r="AD28" s="181"/>
      <c r="AE28" s="144">
        <v>9</v>
      </c>
      <c r="AF28" s="145"/>
      <c r="AG28" s="149"/>
      <c r="AH28" s="144">
        <v>3</v>
      </c>
      <c r="AI28" s="145"/>
      <c r="AJ28" s="145"/>
      <c r="AK28" s="145">
        <v>0</v>
      </c>
      <c r="AL28" s="145"/>
      <c r="AM28" s="145"/>
      <c r="AN28" s="145">
        <v>0</v>
      </c>
      <c r="AO28" s="145"/>
      <c r="AP28" s="145"/>
      <c r="AQ28" s="145">
        <v>16</v>
      </c>
      <c r="AR28" s="145"/>
      <c r="AS28" s="145"/>
      <c r="AT28" s="145">
        <v>0</v>
      </c>
      <c r="AU28" s="145"/>
      <c r="AV28" s="145"/>
      <c r="AW28" s="145">
        <v>16</v>
      </c>
      <c r="AX28" s="145"/>
      <c r="AY28" s="157"/>
      <c r="AZ28" s="159">
        <v>1</v>
      </c>
      <c r="BA28" s="145"/>
      <c r="BB28" s="160"/>
    </row>
    <row r="29" spans="1:54" s="28" customFormat="1" ht="9.75" customHeight="1">
      <c r="A29" s="163"/>
      <c r="B29" s="164"/>
      <c r="C29" s="164"/>
      <c r="D29" s="164"/>
      <c r="E29" s="164"/>
      <c r="F29" s="164"/>
      <c r="G29" s="141"/>
      <c r="H29" s="139"/>
      <c r="I29" s="139"/>
      <c r="J29" s="139"/>
      <c r="K29" s="139"/>
      <c r="L29" s="140"/>
      <c r="M29" s="141"/>
      <c r="N29" s="139"/>
      <c r="O29" s="139"/>
      <c r="P29" s="139"/>
      <c r="Q29" s="139"/>
      <c r="R29" s="140"/>
      <c r="S29" s="141"/>
      <c r="T29" s="139"/>
      <c r="U29" s="139"/>
      <c r="V29" s="139"/>
      <c r="W29" s="139"/>
      <c r="X29" s="139"/>
      <c r="Y29" s="141"/>
      <c r="Z29" s="139"/>
      <c r="AA29" s="139"/>
      <c r="AB29" s="139"/>
      <c r="AC29" s="139"/>
      <c r="AD29" s="182"/>
      <c r="AE29" s="144"/>
      <c r="AF29" s="145"/>
      <c r="AG29" s="149"/>
      <c r="AH29" s="144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57"/>
      <c r="AZ29" s="159"/>
      <c r="BA29" s="145"/>
      <c r="BB29" s="160"/>
    </row>
    <row r="30" spans="1:54" s="28" customFormat="1" ht="9.75" customHeight="1">
      <c r="A30" s="163"/>
      <c r="B30" s="164"/>
      <c r="C30" s="164"/>
      <c r="D30" s="164"/>
      <c r="E30" s="164"/>
      <c r="F30" s="164"/>
      <c r="G30" s="141">
        <v>1</v>
      </c>
      <c r="H30" s="139"/>
      <c r="I30" s="139" t="s">
        <v>38</v>
      </c>
      <c r="J30" s="139"/>
      <c r="K30" s="139">
        <v>0</v>
      </c>
      <c r="L30" s="140"/>
      <c r="M30" s="141">
        <v>3</v>
      </c>
      <c r="N30" s="139"/>
      <c r="O30" s="139" t="s">
        <v>38</v>
      </c>
      <c r="P30" s="139"/>
      <c r="Q30" s="139">
        <v>0</v>
      </c>
      <c r="R30" s="140"/>
      <c r="S30" s="141"/>
      <c r="T30" s="139"/>
      <c r="U30" s="139"/>
      <c r="V30" s="139"/>
      <c r="W30" s="139"/>
      <c r="X30" s="139"/>
      <c r="Y30" s="141">
        <v>4</v>
      </c>
      <c r="Z30" s="139"/>
      <c r="AA30" s="139" t="s">
        <v>38</v>
      </c>
      <c r="AB30" s="139"/>
      <c r="AC30" s="139">
        <v>0</v>
      </c>
      <c r="AD30" s="182"/>
      <c r="AE30" s="144"/>
      <c r="AF30" s="145"/>
      <c r="AG30" s="149"/>
      <c r="AH30" s="144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57"/>
      <c r="AZ30" s="159"/>
      <c r="BA30" s="145"/>
      <c r="BB30" s="160"/>
    </row>
    <row r="31" spans="1:54" s="28" customFormat="1" ht="9.75" customHeight="1">
      <c r="A31" s="163"/>
      <c r="B31" s="164"/>
      <c r="C31" s="164"/>
      <c r="D31" s="164"/>
      <c r="E31" s="164"/>
      <c r="F31" s="164"/>
      <c r="G31" s="141"/>
      <c r="H31" s="139"/>
      <c r="I31" s="139"/>
      <c r="J31" s="139"/>
      <c r="K31" s="139"/>
      <c r="L31" s="140"/>
      <c r="M31" s="141"/>
      <c r="N31" s="139"/>
      <c r="O31" s="139"/>
      <c r="P31" s="139"/>
      <c r="Q31" s="139"/>
      <c r="R31" s="140"/>
      <c r="S31" s="141"/>
      <c r="T31" s="139"/>
      <c r="U31" s="139"/>
      <c r="V31" s="139"/>
      <c r="W31" s="139"/>
      <c r="X31" s="139"/>
      <c r="Y31" s="141"/>
      <c r="Z31" s="139"/>
      <c r="AA31" s="139"/>
      <c r="AB31" s="139"/>
      <c r="AC31" s="139"/>
      <c r="AD31" s="182"/>
      <c r="AE31" s="144"/>
      <c r="AF31" s="145"/>
      <c r="AG31" s="149"/>
      <c r="AH31" s="144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57"/>
      <c r="AZ31" s="159"/>
      <c r="BA31" s="145"/>
      <c r="BB31" s="160"/>
    </row>
    <row r="32" spans="1:54" s="28" customFormat="1" ht="9.75" customHeight="1">
      <c r="A32" s="163"/>
      <c r="B32" s="164"/>
      <c r="C32" s="164"/>
      <c r="D32" s="164"/>
      <c r="E32" s="164"/>
      <c r="F32" s="164"/>
      <c r="G32" s="141">
        <v>1</v>
      </c>
      <c r="H32" s="139"/>
      <c r="I32" s="139" t="s">
        <v>38</v>
      </c>
      <c r="J32" s="139"/>
      <c r="K32" s="139">
        <v>0</v>
      </c>
      <c r="L32" s="140"/>
      <c r="M32" s="141">
        <v>5</v>
      </c>
      <c r="N32" s="139"/>
      <c r="O32" s="139" t="s">
        <v>38</v>
      </c>
      <c r="P32" s="139"/>
      <c r="Q32" s="139">
        <v>0</v>
      </c>
      <c r="R32" s="140"/>
      <c r="S32" s="141"/>
      <c r="T32" s="139"/>
      <c r="U32" s="139"/>
      <c r="V32" s="139"/>
      <c r="W32" s="139"/>
      <c r="X32" s="139"/>
      <c r="Y32" s="141">
        <v>2</v>
      </c>
      <c r="Z32" s="139"/>
      <c r="AA32" s="139" t="s">
        <v>38</v>
      </c>
      <c r="AB32" s="139"/>
      <c r="AC32" s="139">
        <v>0</v>
      </c>
      <c r="AD32" s="182"/>
      <c r="AE32" s="144"/>
      <c r="AF32" s="145"/>
      <c r="AG32" s="149"/>
      <c r="AH32" s="144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57"/>
      <c r="AZ32" s="159"/>
      <c r="BA32" s="145"/>
      <c r="BB32" s="160"/>
    </row>
    <row r="33" spans="1:54" s="28" customFormat="1" ht="9.75" customHeight="1">
      <c r="A33" s="163"/>
      <c r="B33" s="164"/>
      <c r="C33" s="164"/>
      <c r="D33" s="164"/>
      <c r="E33" s="164"/>
      <c r="F33" s="164"/>
      <c r="G33" s="154"/>
      <c r="H33" s="155"/>
      <c r="I33" s="155"/>
      <c r="J33" s="155"/>
      <c r="K33" s="155"/>
      <c r="L33" s="156"/>
      <c r="M33" s="154"/>
      <c r="N33" s="155"/>
      <c r="O33" s="155"/>
      <c r="P33" s="155"/>
      <c r="Q33" s="155"/>
      <c r="R33" s="156"/>
      <c r="S33" s="154"/>
      <c r="T33" s="155"/>
      <c r="U33" s="155"/>
      <c r="V33" s="155"/>
      <c r="W33" s="155"/>
      <c r="X33" s="155"/>
      <c r="Y33" s="154"/>
      <c r="Z33" s="155"/>
      <c r="AA33" s="155"/>
      <c r="AB33" s="155"/>
      <c r="AC33" s="155"/>
      <c r="AD33" s="190"/>
      <c r="AE33" s="144"/>
      <c r="AF33" s="145"/>
      <c r="AG33" s="149"/>
      <c r="AH33" s="144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57"/>
      <c r="AZ33" s="159"/>
      <c r="BA33" s="145"/>
      <c r="BB33" s="160"/>
    </row>
    <row r="34" spans="1:54" s="28" customFormat="1" ht="9.75" customHeight="1">
      <c r="A34" s="163" t="str">
        <f>Y12</f>
        <v>羽後</v>
      </c>
      <c r="B34" s="164"/>
      <c r="C34" s="164"/>
      <c r="D34" s="164"/>
      <c r="E34" s="164"/>
      <c r="F34" s="164"/>
      <c r="G34" s="153"/>
      <c r="H34" s="151"/>
      <c r="I34" s="151"/>
      <c r="J34" s="151"/>
      <c r="K34" s="151" t="s">
        <v>120</v>
      </c>
      <c r="L34" s="152"/>
      <c r="M34" s="153"/>
      <c r="N34" s="151"/>
      <c r="O34" s="151"/>
      <c r="P34" s="151"/>
      <c r="Q34" s="151" t="s">
        <v>115</v>
      </c>
      <c r="R34" s="152"/>
      <c r="S34" s="153"/>
      <c r="T34" s="151"/>
      <c r="U34" s="151"/>
      <c r="V34" s="151"/>
      <c r="W34" s="151" t="s">
        <v>116</v>
      </c>
      <c r="X34" s="152"/>
      <c r="Y34" s="153"/>
      <c r="Z34" s="151"/>
      <c r="AA34" s="151"/>
      <c r="AB34" s="151"/>
      <c r="AC34" s="151"/>
      <c r="AD34" s="181"/>
      <c r="AE34" s="144">
        <v>6</v>
      </c>
      <c r="AF34" s="145"/>
      <c r="AG34" s="149"/>
      <c r="AH34" s="144">
        <v>2</v>
      </c>
      <c r="AI34" s="145"/>
      <c r="AJ34" s="145"/>
      <c r="AK34" s="145">
        <v>1</v>
      </c>
      <c r="AL34" s="145"/>
      <c r="AM34" s="145"/>
      <c r="AN34" s="145">
        <v>0</v>
      </c>
      <c r="AO34" s="145"/>
      <c r="AP34" s="145"/>
      <c r="AQ34" s="145">
        <v>13</v>
      </c>
      <c r="AR34" s="145"/>
      <c r="AS34" s="145"/>
      <c r="AT34" s="145">
        <v>7</v>
      </c>
      <c r="AU34" s="145"/>
      <c r="AV34" s="145"/>
      <c r="AW34" s="145">
        <v>6</v>
      </c>
      <c r="AX34" s="145"/>
      <c r="AY34" s="157"/>
      <c r="AZ34" s="159">
        <v>2</v>
      </c>
      <c r="BA34" s="145"/>
      <c r="BB34" s="160"/>
    </row>
    <row r="35" spans="1:54" s="28" customFormat="1" ht="9.75" customHeight="1">
      <c r="A35" s="163"/>
      <c r="B35" s="164"/>
      <c r="C35" s="164"/>
      <c r="D35" s="164"/>
      <c r="E35" s="164"/>
      <c r="F35" s="164"/>
      <c r="G35" s="141"/>
      <c r="H35" s="139"/>
      <c r="I35" s="139"/>
      <c r="J35" s="139"/>
      <c r="K35" s="139"/>
      <c r="L35" s="140"/>
      <c r="M35" s="141"/>
      <c r="N35" s="139"/>
      <c r="O35" s="139"/>
      <c r="P35" s="139"/>
      <c r="Q35" s="139"/>
      <c r="R35" s="140"/>
      <c r="S35" s="141"/>
      <c r="T35" s="139"/>
      <c r="U35" s="139"/>
      <c r="V35" s="139"/>
      <c r="W35" s="139"/>
      <c r="X35" s="140"/>
      <c r="Y35" s="141"/>
      <c r="Z35" s="139"/>
      <c r="AA35" s="139"/>
      <c r="AB35" s="139"/>
      <c r="AC35" s="139"/>
      <c r="AD35" s="182"/>
      <c r="AE35" s="144"/>
      <c r="AF35" s="145"/>
      <c r="AG35" s="149"/>
      <c r="AH35" s="144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57"/>
      <c r="AZ35" s="159"/>
      <c r="BA35" s="145"/>
      <c r="BB35" s="160"/>
    </row>
    <row r="36" spans="1:54" s="28" customFormat="1" ht="9.75" customHeight="1">
      <c r="A36" s="163"/>
      <c r="B36" s="164"/>
      <c r="C36" s="164"/>
      <c r="D36" s="164"/>
      <c r="E36" s="164"/>
      <c r="F36" s="164"/>
      <c r="G36" s="141">
        <v>1</v>
      </c>
      <c r="H36" s="139"/>
      <c r="I36" s="139" t="s">
        <v>38</v>
      </c>
      <c r="J36" s="139"/>
      <c r="K36" s="139">
        <v>0</v>
      </c>
      <c r="L36" s="140"/>
      <c r="M36" s="141">
        <v>5</v>
      </c>
      <c r="N36" s="139"/>
      <c r="O36" s="139" t="s">
        <v>38</v>
      </c>
      <c r="P36" s="139"/>
      <c r="Q36" s="139">
        <v>1</v>
      </c>
      <c r="R36" s="140"/>
      <c r="S36" s="141">
        <v>0</v>
      </c>
      <c r="T36" s="139"/>
      <c r="U36" s="139" t="s">
        <v>38</v>
      </c>
      <c r="V36" s="139"/>
      <c r="W36" s="139">
        <v>4</v>
      </c>
      <c r="X36" s="140"/>
      <c r="Y36" s="141"/>
      <c r="Z36" s="139"/>
      <c r="AA36" s="139"/>
      <c r="AB36" s="139"/>
      <c r="AC36" s="139"/>
      <c r="AD36" s="182"/>
      <c r="AE36" s="144"/>
      <c r="AF36" s="145"/>
      <c r="AG36" s="149"/>
      <c r="AH36" s="144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57"/>
      <c r="AZ36" s="159"/>
      <c r="BA36" s="145"/>
      <c r="BB36" s="160"/>
    </row>
    <row r="37" spans="1:54" s="28" customFormat="1" ht="9.75" customHeight="1">
      <c r="A37" s="163"/>
      <c r="B37" s="164"/>
      <c r="C37" s="164"/>
      <c r="D37" s="164"/>
      <c r="E37" s="164"/>
      <c r="F37" s="164"/>
      <c r="G37" s="141"/>
      <c r="H37" s="139"/>
      <c r="I37" s="139"/>
      <c r="J37" s="139"/>
      <c r="K37" s="139"/>
      <c r="L37" s="140"/>
      <c r="M37" s="141"/>
      <c r="N37" s="139"/>
      <c r="O37" s="139"/>
      <c r="P37" s="139"/>
      <c r="Q37" s="139"/>
      <c r="R37" s="140"/>
      <c r="S37" s="141"/>
      <c r="T37" s="139"/>
      <c r="U37" s="139"/>
      <c r="V37" s="139"/>
      <c r="W37" s="139"/>
      <c r="X37" s="140"/>
      <c r="Y37" s="141"/>
      <c r="Z37" s="139"/>
      <c r="AA37" s="139"/>
      <c r="AB37" s="139"/>
      <c r="AC37" s="139"/>
      <c r="AD37" s="182"/>
      <c r="AE37" s="144"/>
      <c r="AF37" s="145"/>
      <c r="AG37" s="149"/>
      <c r="AH37" s="144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57"/>
      <c r="AZ37" s="159"/>
      <c r="BA37" s="145"/>
      <c r="BB37" s="160"/>
    </row>
    <row r="38" spans="1:54" s="28" customFormat="1" ht="9.75" customHeight="1">
      <c r="A38" s="163"/>
      <c r="B38" s="164"/>
      <c r="C38" s="164"/>
      <c r="D38" s="164"/>
      <c r="E38" s="164"/>
      <c r="F38" s="164"/>
      <c r="G38" s="141">
        <v>2</v>
      </c>
      <c r="H38" s="139"/>
      <c r="I38" s="139" t="s">
        <v>38</v>
      </c>
      <c r="J38" s="139"/>
      <c r="K38" s="139">
        <v>0</v>
      </c>
      <c r="L38" s="140"/>
      <c r="M38" s="141">
        <v>5</v>
      </c>
      <c r="N38" s="139"/>
      <c r="O38" s="139" t="s">
        <v>38</v>
      </c>
      <c r="P38" s="139"/>
      <c r="Q38" s="139">
        <v>0</v>
      </c>
      <c r="R38" s="140"/>
      <c r="S38" s="141">
        <v>0</v>
      </c>
      <c r="T38" s="139"/>
      <c r="U38" s="139" t="s">
        <v>38</v>
      </c>
      <c r="V38" s="139"/>
      <c r="W38" s="139">
        <v>2</v>
      </c>
      <c r="X38" s="140"/>
      <c r="Y38" s="141"/>
      <c r="Z38" s="139"/>
      <c r="AA38" s="139"/>
      <c r="AB38" s="139"/>
      <c r="AC38" s="139"/>
      <c r="AD38" s="182"/>
      <c r="AE38" s="144"/>
      <c r="AF38" s="145"/>
      <c r="AG38" s="149"/>
      <c r="AH38" s="144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57"/>
      <c r="AZ38" s="159"/>
      <c r="BA38" s="145"/>
      <c r="BB38" s="160"/>
    </row>
    <row r="39" spans="1:54" s="28" customFormat="1" ht="9.75" customHeight="1" thickBot="1">
      <c r="A39" s="165"/>
      <c r="B39" s="166"/>
      <c r="C39" s="166"/>
      <c r="D39" s="166"/>
      <c r="E39" s="166"/>
      <c r="F39" s="166"/>
      <c r="G39" s="142"/>
      <c r="H39" s="143"/>
      <c r="I39" s="143"/>
      <c r="J39" s="143"/>
      <c r="K39" s="143"/>
      <c r="L39" s="148"/>
      <c r="M39" s="142"/>
      <c r="N39" s="143"/>
      <c r="O39" s="143"/>
      <c r="P39" s="143"/>
      <c r="Q39" s="143"/>
      <c r="R39" s="148"/>
      <c r="S39" s="142"/>
      <c r="T39" s="143"/>
      <c r="U39" s="143"/>
      <c r="V39" s="143"/>
      <c r="W39" s="143"/>
      <c r="X39" s="148"/>
      <c r="Y39" s="142"/>
      <c r="Z39" s="143"/>
      <c r="AA39" s="143"/>
      <c r="AB39" s="143"/>
      <c r="AC39" s="143"/>
      <c r="AD39" s="183"/>
      <c r="AE39" s="146"/>
      <c r="AF39" s="147"/>
      <c r="AG39" s="150"/>
      <c r="AH39" s="146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58"/>
      <c r="AZ39" s="161"/>
      <c r="BA39" s="147"/>
      <c r="BB39" s="162"/>
    </row>
    <row r="40" spans="1:54" s="28" customFormat="1" ht="9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7"/>
      <c r="N40" s="27"/>
      <c r="O40" s="27"/>
      <c r="P40" s="27"/>
      <c r="Q40" s="27"/>
      <c r="R40" s="27"/>
      <c r="S40" s="27"/>
      <c r="T40" s="2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8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</row>
    <row r="41" spans="1:54" s="28" customFormat="1" ht="9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7"/>
      <c r="N41" s="27"/>
      <c r="O41" s="27"/>
      <c r="P41" s="27"/>
      <c r="Q41" s="27"/>
      <c r="R41" s="27"/>
      <c r="S41" s="27"/>
      <c r="T41" s="2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8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</row>
    <row r="42" spans="1:54" s="28" customFormat="1" ht="9" customHeigh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7"/>
      <c r="N42" s="27"/>
      <c r="O42" s="27"/>
      <c r="P42" s="27"/>
      <c r="Q42" s="27"/>
      <c r="R42" s="27"/>
      <c r="S42" s="27"/>
      <c r="T42" s="2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8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</row>
    <row r="43" spans="1:54" s="28" customFormat="1" ht="9" customHeight="1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7"/>
      <c r="N43" s="27"/>
      <c r="O43" s="27"/>
      <c r="P43" s="27"/>
      <c r="Q43" s="27"/>
      <c r="R43" s="27"/>
      <c r="S43" s="27"/>
      <c r="T43" s="2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8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</row>
    <row r="44" spans="1:54" s="28" customFormat="1" ht="9" customHeight="1" thickBot="1">
      <c r="B44" s="17"/>
      <c r="C44" s="17"/>
      <c r="D44" s="17"/>
      <c r="E44" s="17"/>
      <c r="F44" s="17"/>
      <c r="G44" s="19"/>
      <c r="H44" s="19"/>
      <c r="I44" s="19"/>
      <c r="J44" s="19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9"/>
      <c r="X44" s="19"/>
      <c r="Y44" s="19"/>
      <c r="Z44" s="19"/>
      <c r="AA44" s="17"/>
      <c r="AB44" s="17"/>
      <c r="AC44" s="17"/>
      <c r="AD44" s="17"/>
      <c r="AE44" s="17"/>
      <c r="AF44" s="17"/>
      <c r="AG44" s="17"/>
      <c r="AH44" s="17"/>
      <c r="AI44" s="19"/>
      <c r="AJ44" s="19"/>
      <c r="AK44" s="19"/>
      <c r="AL44" s="19"/>
      <c r="AM44" s="19"/>
      <c r="AN44" s="19"/>
      <c r="AO44" s="17"/>
      <c r="AP44" s="17"/>
      <c r="AQ44" s="17"/>
      <c r="AR44" s="17"/>
      <c r="AS44" s="19"/>
      <c r="AT44" s="19"/>
      <c r="AU44" s="19"/>
      <c r="AV44" s="19"/>
      <c r="AW44" s="19"/>
      <c r="AX44" s="19"/>
      <c r="AY44" s="17"/>
      <c r="AZ44" s="17"/>
    </row>
    <row r="45" spans="1:54" s="28" customFormat="1" ht="9.75" customHeight="1">
      <c r="A45" s="196" t="s">
        <v>39</v>
      </c>
      <c r="B45" s="197"/>
      <c r="C45" s="197"/>
      <c r="D45" s="197"/>
      <c r="E45" s="197"/>
      <c r="F45" s="197"/>
      <c r="G45" s="184" t="s">
        <v>87</v>
      </c>
      <c r="H45" s="185"/>
      <c r="I45" s="185"/>
      <c r="J45" s="185"/>
      <c r="K45" s="185"/>
      <c r="L45" s="186"/>
      <c r="M45" s="184" t="s">
        <v>88</v>
      </c>
      <c r="N45" s="185"/>
      <c r="O45" s="185"/>
      <c r="P45" s="185"/>
      <c r="Q45" s="185"/>
      <c r="R45" s="186"/>
      <c r="S45" s="184" t="s">
        <v>89</v>
      </c>
      <c r="T45" s="185"/>
      <c r="U45" s="185"/>
      <c r="V45" s="185"/>
      <c r="W45" s="185"/>
      <c r="X45" s="186"/>
      <c r="Y45" s="192" t="s">
        <v>34</v>
      </c>
      <c r="Z45" s="167"/>
      <c r="AA45" s="194"/>
      <c r="AB45" s="192" t="s">
        <v>35</v>
      </c>
      <c r="AC45" s="167"/>
      <c r="AD45" s="167"/>
      <c r="AE45" s="167" t="s">
        <v>36</v>
      </c>
      <c r="AF45" s="167"/>
      <c r="AG45" s="167"/>
      <c r="AH45" s="167" t="s">
        <v>17</v>
      </c>
      <c r="AI45" s="167"/>
      <c r="AJ45" s="167"/>
      <c r="AK45" s="167" t="s">
        <v>18</v>
      </c>
      <c r="AL45" s="167"/>
      <c r="AM45" s="167"/>
      <c r="AN45" s="167" t="s">
        <v>19</v>
      </c>
      <c r="AO45" s="167"/>
      <c r="AP45" s="167"/>
      <c r="AQ45" s="167" t="s">
        <v>37</v>
      </c>
      <c r="AR45" s="167"/>
      <c r="AS45" s="169"/>
      <c r="AT45" s="171" t="s">
        <v>20</v>
      </c>
      <c r="AU45" s="167"/>
      <c r="AV45" s="172"/>
    </row>
    <row r="46" spans="1:54" s="28" customFormat="1" ht="9.75" customHeight="1">
      <c r="A46" s="159"/>
      <c r="B46" s="145"/>
      <c r="C46" s="145"/>
      <c r="D46" s="145"/>
      <c r="E46" s="145"/>
      <c r="F46" s="145"/>
      <c r="G46" s="141"/>
      <c r="H46" s="139"/>
      <c r="I46" s="139"/>
      <c r="J46" s="139"/>
      <c r="K46" s="139"/>
      <c r="L46" s="140"/>
      <c r="M46" s="141"/>
      <c r="N46" s="139"/>
      <c r="O46" s="139"/>
      <c r="P46" s="139"/>
      <c r="Q46" s="139"/>
      <c r="R46" s="140"/>
      <c r="S46" s="141"/>
      <c r="T46" s="139"/>
      <c r="U46" s="139"/>
      <c r="V46" s="139"/>
      <c r="W46" s="139"/>
      <c r="X46" s="140"/>
      <c r="Y46" s="193"/>
      <c r="Z46" s="168"/>
      <c r="AA46" s="195"/>
      <c r="AB46" s="193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70"/>
      <c r="AT46" s="173"/>
      <c r="AU46" s="168"/>
      <c r="AV46" s="174"/>
    </row>
    <row r="47" spans="1:54" s="28" customFormat="1" ht="9.75" customHeight="1">
      <c r="A47" s="159"/>
      <c r="B47" s="145"/>
      <c r="C47" s="145"/>
      <c r="D47" s="145"/>
      <c r="E47" s="145"/>
      <c r="F47" s="145"/>
      <c r="G47" s="175" t="s">
        <v>112</v>
      </c>
      <c r="H47" s="176"/>
      <c r="I47" s="176"/>
      <c r="J47" s="176"/>
      <c r="K47" s="176"/>
      <c r="L47" s="177"/>
      <c r="M47" s="175" t="s">
        <v>109</v>
      </c>
      <c r="N47" s="176"/>
      <c r="O47" s="176"/>
      <c r="P47" s="176"/>
      <c r="Q47" s="176"/>
      <c r="R47" s="177"/>
      <c r="S47" s="175" t="s">
        <v>90</v>
      </c>
      <c r="T47" s="176"/>
      <c r="U47" s="176"/>
      <c r="V47" s="176"/>
      <c r="W47" s="176"/>
      <c r="X47" s="177"/>
      <c r="Y47" s="193"/>
      <c r="Z47" s="168"/>
      <c r="AA47" s="195"/>
      <c r="AB47" s="193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70"/>
      <c r="AT47" s="173"/>
      <c r="AU47" s="168"/>
      <c r="AV47" s="174"/>
    </row>
    <row r="48" spans="1:54" s="28" customFormat="1" ht="9.75" customHeight="1">
      <c r="A48" s="159"/>
      <c r="B48" s="145"/>
      <c r="C48" s="145"/>
      <c r="D48" s="145"/>
      <c r="E48" s="145"/>
      <c r="F48" s="145"/>
      <c r="G48" s="175"/>
      <c r="H48" s="176"/>
      <c r="I48" s="176"/>
      <c r="J48" s="176"/>
      <c r="K48" s="176"/>
      <c r="L48" s="177"/>
      <c r="M48" s="175"/>
      <c r="N48" s="176"/>
      <c r="O48" s="176"/>
      <c r="P48" s="176"/>
      <c r="Q48" s="176"/>
      <c r="R48" s="177"/>
      <c r="S48" s="175"/>
      <c r="T48" s="176"/>
      <c r="U48" s="176"/>
      <c r="V48" s="176"/>
      <c r="W48" s="176"/>
      <c r="X48" s="177"/>
      <c r="Y48" s="193"/>
      <c r="Z48" s="168"/>
      <c r="AA48" s="195"/>
      <c r="AB48" s="193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70"/>
      <c r="AT48" s="173"/>
      <c r="AU48" s="168"/>
      <c r="AV48" s="174"/>
    </row>
    <row r="49" spans="1:55" s="28" customFormat="1" ht="9.75" customHeight="1">
      <c r="A49" s="159"/>
      <c r="B49" s="145"/>
      <c r="C49" s="145"/>
      <c r="D49" s="145"/>
      <c r="E49" s="145"/>
      <c r="F49" s="145"/>
      <c r="G49" s="175"/>
      <c r="H49" s="176"/>
      <c r="I49" s="176"/>
      <c r="J49" s="176"/>
      <c r="K49" s="176"/>
      <c r="L49" s="177"/>
      <c r="M49" s="175"/>
      <c r="N49" s="176"/>
      <c r="O49" s="176"/>
      <c r="P49" s="176"/>
      <c r="Q49" s="176"/>
      <c r="R49" s="177"/>
      <c r="S49" s="175"/>
      <c r="T49" s="176"/>
      <c r="U49" s="176"/>
      <c r="V49" s="176"/>
      <c r="W49" s="176"/>
      <c r="X49" s="177"/>
      <c r="Y49" s="193"/>
      <c r="Z49" s="168"/>
      <c r="AA49" s="195"/>
      <c r="AB49" s="193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70"/>
      <c r="AT49" s="173"/>
      <c r="AU49" s="168"/>
      <c r="AV49" s="174"/>
    </row>
    <row r="50" spans="1:55" s="28" customFormat="1" ht="9.75" customHeight="1">
      <c r="A50" s="159"/>
      <c r="B50" s="145"/>
      <c r="C50" s="145"/>
      <c r="D50" s="145"/>
      <c r="E50" s="145"/>
      <c r="F50" s="145"/>
      <c r="G50" s="178"/>
      <c r="H50" s="179"/>
      <c r="I50" s="179"/>
      <c r="J50" s="179"/>
      <c r="K50" s="179"/>
      <c r="L50" s="180"/>
      <c r="M50" s="178"/>
      <c r="N50" s="179"/>
      <c r="O50" s="179"/>
      <c r="P50" s="179"/>
      <c r="Q50" s="179"/>
      <c r="R50" s="180"/>
      <c r="S50" s="178"/>
      <c r="T50" s="179"/>
      <c r="U50" s="179"/>
      <c r="V50" s="179"/>
      <c r="W50" s="179"/>
      <c r="X50" s="180"/>
      <c r="Y50" s="193"/>
      <c r="Z50" s="168"/>
      <c r="AA50" s="195"/>
      <c r="AB50" s="193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70"/>
      <c r="AT50" s="173"/>
      <c r="AU50" s="168"/>
      <c r="AV50" s="174"/>
    </row>
    <row r="51" spans="1:55" s="28" customFormat="1" ht="9.75" customHeight="1">
      <c r="A51" s="163" t="str">
        <f>G47</f>
        <v>川口</v>
      </c>
      <c r="B51" s="164"/>
      <c r="C51" s="164"/>
      <c r="D51" s="164"/>
      <c r="E51" s="164"/>
      <c r="F51" s="164"/>
      <c r="G51" s="153"/>
      <c r="H51" s="151"/>
      <c r="I51" s="151"/>
      <c r="J51" s="151"/>
      <c r="K51" s="151"/>
      <c r="L51" s="151"/>
      <c r="M51" s="153">
        <v>3</v>
      </c>
      <c r="N51" s="151"/>
      <c r="O51" s="151"/>
      <c r="P51" s="151"/>
      <c r="Q51" s="151" t="s">
        <v>145</v>
      </c>
      <c r="R51" s="152"/>
      <c r="S51" s="153">
        <v>9</v>
      </c>
      <c r="T51" s="151"/>
      <c r="U51" s="151"/>
      <c r="V51" s="151"/>
      <c r="W51" s="151" t="s">
        <v>145</v>
      </c>
      <c r="X51" s="152"/>
      <c r="Y51" s="144">
        <v>6</v>
      </c>
      <c r="Z51" s="145"/>
      <c r="AA51" s="149"/>
      <c r="AB51" s="144">
        <v>2</v>
      </c>
      <c r="AC51" s="145"/>
      <c r="AD51" s="145"/>
      <c r="AE51" s="145">
        <v>0</v>
      </c>
      <c r="AF51" s="145"/>
      <c r="AG51" s="145"/>
      <c r="AH51" s="145">
        <v>0</v>
      </c>
      <c r="AI51" s="145"/>
      <c r="AJ51" s="145"/>
      <c r="AK51" s="145">
        <v>4</v>
      </c>
      <c r="AL51" s="145"/>
      <c r="AM51" s="145"/>
      <c r="AN51" s="145">
        <v>0</v>
      </c>
      <c r="AO51" s="145"/>
      <c r="AP51" s="145"/>
      <c r="AQ51" s="145">
        <v>4</v>
      </c>
      <c r="AR51" s="145"/>
      <c r="AS51" s="157"/>
      <c r="AT51" s="159">
        <v>1</v>
      </c>
      <c r="AU51" s="145"/>
      <c r="AV51" s="160"/>
    </row>
    <row r="52" spans="1:55" s="28" customFormat="1" ht="9.75" customHeight="1">
      <c r="A52" s="163"/>
      <c r="B52" s="164"/>
      <c r="C52" s="164"/>
      <c r="D52" s="164"/>
      <c r="E52" s="164"/>
      <c r="F52" s="164"/>
      <c r="G52" s="141"/>
      <c r="H52" s="139"/>
      <c r="I52" s="139"/>
      <c r="J52" s="139"/>
      <c r="K52" s="139"/>
      <c r="L52" s="139"/>
      <c r="M52" s="141"/>
      <c r="N52" s="139"/>
      <c r="O52" s="139"/>
      <c r="P52" s="139"/>
      <c r="Q52" s="139"/>
      <c r="R52" s="140"/>
      <c r="S52" s="141"/>
      <c r="T52" s="139"/>
      <c r="U52" s="139"/>
      <c r="V52" s="139"/>
      <c r="W52" s="139"/>
      <c r="X52" s="140"/>
      <c r="Y52" s="144"/>
      <c r="Z52" s="145"/>
      <c r="AA52" s="149"/>
      <c r="AB52" s="144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57"/>
      <c r="AT52" s="159"/>
      <c r="AU52" s="145"/>
      <c r="AV52" s="160"/>
    </row>
    <row r="53" spans="1:55" s="28" customFormat="1" ht="9.75" customHeight="1">
      <c r="A53" s="163"/>
      <c r="B53" s="164"/>
      <c r="C53" s="164"/>
      <c r="D53" s="164"/>
      <c r="E53" s="164"/>
      <c r="F53" s="164"/>
      <c r="G53" s="141"/>
      <c r="H53" s="139"/>
      <c r="I53" s="139"/>
      <c r="J53" s="139"/>
      <c r="K53" s="139"/>
      <c r="L53" s="139"/>
      <c r="M53" s="141">
        <v>0</v>
      </c>
      <c r="N53" s="139"/>
      <c r="O53" s="139" t="s">
        <v>38</v>
      </c>
      <c r="P53" s="139"/>
      <c r="Q53" s="139">
        <v>0</v>
      </c>
      <c r="R53" s="140"/>
      <c r="S53" s="141">
        <v>1</v>
      </c>
      <c r="T53" s="139"/>
      <c r="U53" s="139" t="s">
        <v>38</v>
      </c>
      <c r="V53" s="139"/>
      <c r="W53" s="139">
        <v>0</v>
      </c>
      <c r="X53" s="140"/>
      <c r="Y53" s="144"/>
      <c r="Z53" s="145"/>
      <c r="AA53" s="149"/>
      <c r="AB53" s="144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57"/>
      <c r="AT53" s="159"/>
      <c r="AU53" s="145"/>
      <c r="AV53" s="160"/>
    </row>
    <row r="54" spans="1:55" s="28" customFormat="1" ht="9.75" customHeight="1">
      <c r="A54" s="163"/>
      <c r="B54" s="164"/>
      <c r="C54" s="164"/>
      <c r="D54" s="164"/>
      <c r="E54" s="164"/>
      <c r="F54" s="164"/>
      <c r="G54" s="141"/>
      <c r="H54" s="139"/>
      <c r="I54" s="139"/>
      <c r="J54" s="139"/>
      <c r="K54" s="139"/>
      <c r="L54" s="139"/>
      <c r="M54" s="141"/>
      <c r="N54" s="139"/>
      <c r="O54" s="139"/>
      <c r="P54" s="139"/>
      <c r="Q54" s="139"/>
      <c r="R54" s="140"/>
      <c r="S54" s="141"/>
      <c r="T54" s="139"/>
      <c r="U54" s="139"/>
      <c r="V54" s="139"/>
      <c r="W54" s="139"/>
      <c r="X54" s="140"/>
      <c r="Y54" s="144"/>
      <c r="Z54" s="145"/>
      <c r="AA54" s="149"/>
      <c r="AB54" s="144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57"/>
      <c r="AT54" s="159"/>
      <c r="AU54" s="145"/>
      <c r="AV54" s="160"/>
    </row>
    <row r="55" spans="1:55" s="28" customFormat="1" ht="9.75" customHeight="1">
      <c r="A55" s="163"/>
      <c r="B55" s="164"/>
      <c r="C55" s="164"/>
      <c r="D55" s="164"/>
      <c r="E55" s="164"/>
      <c r="F55" s="164"/>
      <c r="G55" s="141"/>
      <c r="H55" s="139"/>
      <c r="I55" s="139"/>
      <c r="J55" s="139"/>
      <c r="K55" s="139"/>
      <c r="L55" s="139"/>
      <c r="M55" s="141">
        <v>2</v>
      </c>
      <c r="N55" s="139"/>
      <c r="O55" s="139" t="s">
        <v>38</v>
      </c>
      <c r="P55" s="139"/>
      <c r="Q55" s="139">
        <v>0</v>
      </c>
      <c r="R55" s="140"/>
      <c r="S55" s="141">
        <v>1</v>
      </c>
      <c r="T55" s="139"/>
      <c r="U55" s="139" t="s">
        <v>38</v>
      </c>
      <c r="V55" s="139"/>
      <c r="W55" s="139">
        <v>0</v>
      </c>
      <c r="X55" s="140"/>
      <c r="Y55" s="144"/>
      <c r="Z55" s="145"/>
      <c r="AA55" s="149"/>
      <c r="AB55" s="144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57"/>
      <c r="AT55" s="159"/>
      <c r="AU55" s="145"/>
      <c r="AV55" s="160"/>
    </row>
    <row r="56" spans="1:55" s="28" customFormat="1" ht="9.75" customHeight="1">
      <c r="A56" s="163"/>
      <c r="B56" s="164"/>
      <c r="C56" s="164"/>
      <c r="D56" s="164"/>
      <c r="E56" s="164"/>
      <c r="F56" s="164"/>
      <c r="G56" s="154"/>
      <c r="H56" s="155"/>
      <c r="I56" s="155"/>
      <c r="J56" s="155"/>
      <c r="K56" s="155"/>
      <c r="L56" s="155"/>
      <c r="M56" s="154"/>
      <c r="N56" s="155"/>
      <c r="O56" s="155"/>
      <c r="P56" s="155"/>
      <c r="Q56" s="155"/>
      <c r="R56" s="156"/>
      <c r="S56" s="154"/>
      <c r="T56" s="155"/>
      <c r="U56" s="155"/>
      <c r="V56" s="155"/>
      <c r="W56" s="155"/>
      <c r="X56" s="156"/>
      <c r="Y56" s="144"/>
      <c r="Z56" s="145"/>
      <c r="AA56" s="149"/>
      <c r="AB56" s="144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57"/>
      <c r="AT56" s="159"/>
      <c r="AU56" s="145"/>
      <c r="AV56" s="160"/>
    </row>
    <row r="57" spans="1:55" s="28" customFormat="1" ht="9.75" customHeight="1">
      <c r="A57" s="163" t="str">
        <f>M47</f>
        <v>築館</v>
      </c>
      <c r="B57" s="164"/>
      <c r="C57" s="164"/>
      <c r="D57" s="164"/>
      <c r="E57" s="164"/>
      <c r="F57" s="164"/>
      <c r="G57" s="153"/>
      <c r="H57" s="151"/>
      <c r="I57" s="151"/>
      <c r="J57" s="151"/>
      <c r="K57" s="151" t="s">
        <v>146</v>
      </c>
      <c r="L57" s="152"/>
      <c r="M57" s="153"/>
      <c r="N57" s="151"/>
      <c r="O57" s="151"/>
      <c r="P57" s="151"/>
      <c r="Q57" s="151"/>
      <c r="R57" s="151"/>
      <c r="S57" s="153">
        <v>6</v>
      </c>
      <c r="T57" s="151"/>
      <c r="U57" s="151"/>
      <c r="V57" s="151"/>
      <c r="W57" s="151" t="s">
        <v>146</v>
      </c>
      <c r="X57" s="152"/>
      <c r="Y57" s="144">
        <v>0</v>
      </c>
      <c r="Z57" s="145"/>
      <c r="AA57" s="149"/>
      <c r="AB57" s="144">
        <v>0</v>
      </c>
      <c r="AC57" s="145"/>
      <c r="AD57" s="145"/>
      <c r="AE57" s="145">
        <v>2</v>
      </c>
      <c r="AF57" s="145"/>
      <c r="AG57" s="145"/>
      <c r="AH57" s="145">
        <v>0</v>
      </c>
      <c r="AI57" s="145"/>
      <c r="AJ57" s="145"/>
      <c r="AK57" s="145">
        <v>0</v>
      </c>
      <c r="AL57" s="145"/>
      <c r="AM57" s="145"/>
      <c r="AN57" s="145">
        <v>4</v>
      </c>
      <c r="AO57" s="145"/>
      <c r="AP57" s="145"/>
      <c r="AQ57" s="145">
        <v>-4</v>
      </c>
      <c r="AR57" s="145"/>
      <c r="AS57" s="157"/>
      <c r="AT57" s="159">
        <v>3</v>
      </c>
      <c r="AU57" s="145"/>
      <c r="AV57" s="160"/>
      <c r="BC57" s="30"/>
    </row>
    <row r="58" spans="1:55" s="28" customFormat="1" ht="9.75" customHeight="1">
      <c r="A58" s="163"/>
      <c r="B58" s="164"/>
      <c r="C58" s="164"/>
      <c r="D58" s="164"/>
      <c r="E58" s="164"/>
      <c r="F58" s="164"/>
      <c r="G58" s="141"/>
      <c r="H58" s="139"/>
      <c r="I58" s="139"/>
      <c r="J58" s="139"/>
      <c r="K58" s="139"/>
      <c r="L58" s="140"/>
      <c r="M58" s="141"/>
      <c r="N58" s="139"/>
      <c r="O58" s="139"/>
      <c r="P58" s="139"/>
      <c r="Q58" s="139"/>
      <c r="R58" s="139"/>
      <c r="S58" s="141"/>
      <c r="T58" s="139"/>
      <c r="U58" s="139"/>
      <c r="V58" s="139"/>
      <c r="W58" s="139"/>
      <c r="X58" s="140"/>
      <c r="Y58" s="144"/>
      <c r="Z58" s="145"/>
      <c r="AA58" s="149"/>
      <c r="AB58" s="144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57"/>
      <c r="AT58" s="159"/>
      <c r="AU58" s="145"/>
      <c r="AV58" s="160"/>
    </row>
    <row r="59" spans="1:55" s="28" customFormat="1" ht="9.75" customHeight="1">
      <c r="A59" s="163"/>
      <c r="B59" s="164"/>
      <c r="C59" s="164"/>
      <c r="D59" s="164"/>
      <c r="E59" s="164"/>
      <c r="F59" s="164"/>
      <c r="G59" s="141">
        <v>0</v>
      </c>
      <c r="H59" s="139"/>
      <c r="I59" s="139" t="s">
        <v>38</v>
      </c>
      <c r="J59" s="139"/>
      <c r="K59" s="139">
        <v>0</v>
      </c>
      <c r="L59" s="140"/>
      <c r="M59" s="141"/>
      <c r="N59" s="139"/>
      <c r="O59" s="139"/>
      <c r="P59" s="139"/>
      <c r="Q59" s="139"/>
      <c r="R59" s="139"/>
      <c r="S59" s="141">
        <v>0</v>
      </c>
      <c r="T59" s="139"/>
      <c r="U59" s="139" t="s">
        <v>38</v>
      </c>
      <c r="V59" s="139"/>
      <c r="W59" s="139">
        <v>2</v>
      </c>
      <c r="X59" s="140"/>
      <c r="Y59" s="144"/>
      <c r="Z59" s="145"/>
      <c r="AA59" s="149"/>
      <c r="AB59" s="144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57"/>
      <c r="AT59" s="159"/>
      <c r="AU59" s="145"/>
      <c r="AV59" s="160"/>
    </row>
    <row r="60" spans="1:55" s="28" customFormat="1" ht="9.75" customHeight="1">
      <c r="A60" s="163"/>
      <c r="B60" s="164"/>
      <c r="C60" s="164"/>
      <c r="D60" s="164"/>
      <c r="E60" s="164"/>
      <c r="F60" s="164"/>
      <c r="G60" s="141"/>
      <c r="H60" s="139"/>
      <c r="I60" s="139"/>
      <c r="J60" s="139"/>
      <c r="K60" s="139"/>
      <c r="L60" s="140"/>
      <c r="M60" s="141"/>
      <c r="N60" s="139"/>
      <c r="O60" s="139"/>
      <c r="P60" s="139"/>
      <c r="Q60" s="139"/>
      <c r="R60" s="139"/>
      <c r="S60" s="141"/>
      <c r="T60" s="139"/>
      <c r="U60" s="139"/>
      <c r="V60" s="139"/>
      <c r="W60" s="139"/>
      <c r="X60" s="140"/>
      <c r="Y60" s="144"/>
      <c r="Z60" s="145"/>
      <c r="AA60" s="149"/>
      <c r="AB60" s="144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57"/>
      <c r="AT60" s="159"/>
      <c r="AU60" s="145"/>
      <c r="AV60" s="160"/>
    </row>
    <row r="61" spans="1:55" s="28" customFormat="1" ht="9.75" customHeight="1">
      <c r="A61" s="163"/>
      <c r="B61" s="164"/>
      <c r="C61" s="164"/>
      <c r="D61" s="164"/>
      <c r="E61" s="164"/>
      <c r="F61" s="164"/>
      <c r="G61" s="141">
        <v>0</v>
      </c>
      <c r="H61" s="139"/>
      <c r="I61" s="139" t="s">
        <v>38</v>
      </c>
      <c r="J61" s="139"/>
      <c r="K61" s="139">
        <v>2</v>
      </c>
      <c r="L61" s="140"/>
      <c r="M61" s="141"/>
      <c r="N61" s="139"/>
      <c r="O61" s="139"/>
      <c r="P61" s="139"/>
      <c r="Q61" s="139"/>
      <c r="R61" s="139"/>
      <c r="S61" s="141">
        <v>0</v>
      </c>
      <c r="T61" s="139"/>
      <c r="U61" s="139" t="s">
        <v>38</v>
      </c>
      <c r="V61" s="139"/>
      <c r="W61" s="139">
        <v>0</v>
      </c>
      <c r="X61" s="140"/>
      <c r="Y61" s="144"/>
      <c r="Z61" s="145"/>
      <c r="AA61" s="149"/>
      <c r="AB61" s="144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57"/>
      <c r="AT61" s="159"/>
      <c r="AU61" s="145"/>
      <c r="AV61" s="160"/>
    </row>
    <row r="62" spans="1:55" s="28" customFormat="1" ht="9.75" customHeight="1">
      <c r="A62" s="163"/>
      <c r="B62" s="164"/>
      <c r="C62" s="164"/>
      <c r="D62" s="164"/>
      <c r="E62" s="164"/>
      <c r="F62" s="164"/>
      <c r="G62" s="154"/>
      <c r="H62" s="155"/>
      <c r="I62" s="155"/>
      <c r="J62" s="155"/>
      <c r="K62" s="155"/>
      <c r="L62" s="156"/>
      <c r="M62" s="154"/>
      <c r="N62" s="155"/>
      <c r="O62" s="155"/>
      <c r="P62" s="155"/>
      <c r="Q62" s="155"/>
      <c r="R62" s="155"/>
      <c r="S62" s="154"/>
      <c r="T62" s="155"/>
      <c r="U62" s="155"/>
      <c r="V62" s="155"/>
      <c r="W62" s="155"/>
      <c r="X62" s="156"/>
      <c r="Y62" s="144"/>
      <c r="Z62" s="145"/>
      <c r="AA62" s="149"/>
      <c r="AB62" s="144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57"/>
      <c r="AT62" s="159"/>
      <c r="AU62" s="145"/>
      <c r="AV62" s="160"/>
    </row>
    <row r="63" spans="1:55" s="28" customFormat="1" ht="9.75" customHeight="1">
      <c r="A63" s="163" t="str">
        <f>S47</f>
        <v>棚倉</v>
      </c>
      <c r="B63" s="164"/>
      <c r="C63" s="164"/>
      <c r="D63" s="164"/>
      <c r="E63" s="164"/>
      <c r="F63" s="164"/>
      <c r="G63" s="153"/>
      <c r="H63" s="151"/>
      <c r="I63" s="151"/>
      <c r="J63" s="151"/>
      <c r="K63" s="151" t="s">
        <v>146</v>
      </c>
      <c r="L63" s="152"/>
      <c r="M63" s="153"/>
      <c r="N63" s="151"/>
      <c r="O63" s="151"/>
      <c r="P63" s="151"/>
      <c r="Q63" s="151" t="s">
        <v>145</v>
      </c>
      <c r="R63" s="152"/>
      <c r="S63" s="153"/>
      <c r="T63" s="151"/>
      <c r="U63" s="151"/>
      <c r="V63" s="151"/>
      <c r="W63" s="151"/>
      <c r="X63" s="151"/>
      <c r="Y63" s="145">
        <v>3</v>
      </c>
      <c r="Z63" s="145"/>
      <c r="AA63" s="149"/>
      <c r="AB63" s="144">
        <v>1</v>
      </c>
      <c r="AC63" s="145"/>
      <c r="AD63" s="145"/>
      <c r="AE63" s="145">
        <v>1</v>
      </c>
      <c r="AF63" s="145"/>
      <c r="AG63" s="145"/>
      <c r="AH63" s="145">
        <v>0</v>
      </c>
      <c r="AI63" s="145"/>
      <c r="AJ63" s="145"/>
      <c r="AK63" s="145">
        <v>2</v>
      </c>
      <c r="AL63" s="145"/>
      <c r="AM63" s="145"/>
      <c r="AN63" s="145">
        <v>2</v>
      </c>
      <c r="AO63" s="145"/>
      <c r="AP63" s="145"/>
      <c r="AQ63" s="145">
        <v>0</v>
      </c>
      <c r="AR63" s="145"/>
      <c r="AS63" s="157"/>
      <c r="AT63" s="159">
        <v>2</v>
      </c>
      <c r="AU63" s="145"/>
      <c r="AV63" s="160"/>
    </row>
    <row r="64" spans="1:55" s="28" customFormat="1" ht="9.75" customHeight="1">
      <c r="A64" s="163"/>
      <c r="B64" s="164"/>
      <c r="C64" s="164"/>
      <c r="D64" s="164"/>
      <c r="E64" s="164"/>
      <c r="F64" s="164"/>
      <c r="G64" s="141"/>
      <c r="H64" s="139"/>
      <c r="I64" s="139"/>
      <c r="J64" s="139"/>
      <c r="K64" s="139"/>
      <c r="L64" s="140"/>
      <c r="M64" s="141"/>
      <c r="N64" s="139"/>
      <c r="O64" s="139"/>
      <c r="P64" s="139"/>
      <c r="Q64" s="139"/>
      <c r="R64" s="140"/>
      <c r="S64" s="141"/>
      <c r="T64" s="139"/>
      <c r="U64" s="139"/>
      <c r="V64" s="139"/>
      <c r="W64" s="139"/>
      <c r="X64" s="139"/>
      <c r="Y64" s="145"/>
      <c r="Z64" s="145"/>
      <c r="AA64" s="149"/>
      <c r="AB64" s="144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57"/>
      <c r="AT64" s="159"/>
      <c r="AU64" s="145"/>
      <c r="AV64" s="160"/>
    </row>
    <row r="65" spans="1:52" s="28" customFormat="1" ht="9.75" customHeight="1">
      <c r="A65" s="163"/>
      <c r="B65" s="164"/>
      <c r="C65" s="164"/>
      <c r="D65" s="164"/>
      <c r="E65" s="164"/>
      <c r="F65" s="164"/>
      <c r="G65" s="141">
        <v>0</v>
      </c>
      <c r="H65" s="139"/>
      <c r="I65" s="139" t="s">
        <v>38</v>
      </c>
      <c r="J65" s="139"/>
      <c r="K65" s="139">
        <v>1</v>
      </c>
      <c r="L65" s="140"/>
      <c r="M65" s="141">
        <v>2</v>
      </c>
      <c r="N65" s="139"/>
      <c r="O65" s="139" t="s">
        <v>38</v>
      </c>
      <c r="P65" s="139"/>
      <c r="Q65" s="139">
        <v>0</v>
      </c>
      <c r="R65" s="140"/>
      <c r="S65" s="141"/>
      <c r="T65" s="139"/>
      <c r="U65" s="139"/>
      <c r="V65" s="139"/>
      <c r="W65" s="139"/>
      <c r="X65" s="139"/>
      <c r="Y65" s="145"/>
      <c r="Z65" s="145"/>
      <c r="AA65" s="149"/>
      <c r="AB65" s="144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57"/>
      <c r="AT65" s="159"/>
      <c r="AU65" s="145"/>
      <c r="AV65" s="160"/>
    </row>
    <row r="66" spans="1:52" s="28" customFormat="1" ht="9.75" customHeight="1">
      <c r="A66" s="163"/>
      <c r="B66" s="164"/>
      <c r="C66" s="164"/>
      <c r="D66" s="164"/>
      <c r="E66" s="164"/>
      <c r="F66" s="164"/>
      <c r="G66" s="141"/>
      <c r="H66" s="139"/>
      <c r="I66" s="139"/>
      <c r="J66" s="139"/>
      <c r="K66" s="139"/>
      <c r="L66" s="140"/>
      <c r="M66" s="141"/>
      <c r="N66" s="139"/>
      <c r="O66" s="139"/>
      <c r="P66" s="139"/>
      <c r="Q66" s="139"/>
      <c r="R66" s="140"/>
      <c r="S66" s="141"/>
      <c r="T66" s="139"/>
      <c r="U66" s="139"/>
      <c r="V66" s="139"/>
      <c r="W66" s="139"/>
      <c r="X66" s="139"/>
      <c r="Y66" s="145"/>
      <c r="Z66" s="145"/>
      <c r="AA66" s="149"/>
      <c r="AB66" s="144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57"/>
      <c r="AT66" s="159"/>
      <c r="AU66" s="145"/>
      <c r="AV66" s="160"/>
    </row>
    <row r="67" spans="1:52" s="28" customFormat="1" ht="9.75" customHeight="1">
      <c r="A67" s="163"/>
      <c r="B67" s="164"/>
      <c r="C67" s="164"/>
      <c r="D67" s="164"/>
      <c r="E67" s="164"/>
      <c r="F67" s="164"/>
      <c r="G67" s="141">
        <v>0</v>
      </c>
      <c r="H67" s="139"/>
      <c r="I67" s="139" t="s">
        <v>38</v>
      </c>
      <c r="J67" s="139"/>
      <c r="K67" s="139">
        <v>1</v>
      </c>
      <c r="L67" s="140"/>
      <c r="M67" s="141">
        <v>0</v>
      </c>
      <c r="N67" s="139"/>
      <c r="O67" s="139" t="s">
        <v>38</v>
      </c>
      <c r="P67" s="139"/>
      <c r="Q67" s="139">
        <v>0</v>
      </c>
      <c r="R67" s="140"/>
      <c r="S67" s="141"/>
      <c r="T67" s="139"/>
      <c r="U67" s="139"/>
      <c r="V67" s="139"/>
      <c r="W67" s="139"/>
      <c r="X67" s="139"/>
      <c r="Y67" s="145"/>
      <c r="Z67" s="145"/>
      <c r="AA67" s="149"/>
      <c r="AB67" s="144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57"/>
      <c r="AT67" s="159"/>
      <c r="AU67" s="145"/>
      <c r="AV67" s="160"/>
    </row>
    <row r="68" spans="1:52" s="28" customFormat="1" ht="9.75" customHeight="1" thickBot="1">
      <c r="A68" s="165"/>
      <c r="B68" s="166"/>
      <c r="C68" s="166"/>
      <c r="D68" s="166"/>
      <c r="E68" s="166"/>
      <c r="F68" s="166"/>
      <c r="G68" s="142"/>
      <c r="H68" s="143"/>
      <c r="I68" s="143"/>
      <c r="J68" s="143"/>
      <c r="K68" s="143"/>
      <c r="L68" s="148"/>
      <c r="M68" s="142"/>
      <c r="N68" s="143"/>
      <c r="O68" s="143"/>
      <c r="P68" s="143"/>
      <c r="Q68" s="143"/>
      <c r="R68" s="148"/>
      <c r="S68" s="142"/>
      <c r="T68" s="143"/>
      <c r="U68" s="143"/>
      <c r="V68" s="143"/>
      <c r="W68" s="143"/>
      <c r="X68" s="143"/>
      <c r="Y68" s="147"/>
      <c r="Z68" s="147"/>
      <c r="AA68" s="150"/>
      <c r="AB68" s="146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58"/>
      <c r="AT68" s="161"/>
      <c r="AU68" s="147"/>
      <c r="AV68" s="162"/>
    </row>
    <row r="69" spans="1:52" ht="9" customHeight="1">
      <c r="A69" s="3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137" t="s">
        <v>165</v>
      </c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26"/>
      <c r="AX69" s="26"/>
      <c r="AY69" s="26"/>
      <c r="AZ69" s="17"/>
    </row>
    <row r="70" spans="1:52" ht="9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7"/>
      <c r="AX70" s="17"/>
      <c r="AY70" s="17"/>
      <c r="AZ70" s="17"/>
    </row>
    <row r="71" spans="1:52" ht="9" customHeight="1">
      <c r="A71" s="4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AW71" s="17"/>
      <c r="AX71" s="17"/>
      <c r="AY71" s="17"/>
      <c r="AZ71" s="17"/>
    </row>
    <row r="72" spans="1:52" ht="9" customHeight="1">
      <c r="A72" s="2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AW72" s="17"/>
      <c r="AX72" s="17"/>
      <c r="AY72" s="17"/>
      <c r="AZ72" s="17"/>
    </row>
    <row r="73" spans="1:52" ht="9" customHeight="1">
      <c r="A73" s="2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AW73" s="24"/>
      <c r="AX73" s="24"/>
      <c r="AY73" s="24"/>
      <c r="AZ73" s="22"/>
    </row>
    <row r="74" spans="1:52" ht="9" customHeight="1">
      <c r="A74" s="2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AW74" s="24"/>
      <c r="AX74" s="24"/>
      <c r="AY74" s="24"/>
      <c r="AZ74" s="22"/>
    </row>
    <row r="75" spans="1:52" ht="9" customHeight="1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AW75" s="17"/>
      <c r="AX75" s="17"/>
      <c r="AY75" s="17"/>
      <c r="AZ75" s="17"/>
    </row>
    <row r="76" spans="1:52" ht="9" customHeight="1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9"/>
      <c r="P76" s="19"/>
      <c r="Q76" s="19"/>
      <c r="R76" s="19"/>
      <c r="S76" s="17"/>
      <c r="T76" s="17"/>
      <c r="U76" s="17"/>
      <c r="V76" s="17"/>
      <c r="W76" s="17"/>
      <c r="X76" s="17"/>
      <c r="AW76" s="17"/>
      <c r="AX76" s="17"/>
      <c r="AY76" s="17"/>
      <c r="AZ76" s="17"/>
    </row>
    <row r="77" spans="1:52" ht="9" customHeight="1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9"/>
      <c r="P77" s="19"/>
      <c r="Q77" s="19"/>
      <c r="R77" s="19"/>
      <c r="S77" s="17"/>
      <c r="T77" s="17"/>
      <c r="U77" s="17"/>
      <c r="V77" s="17"/>
      <c r="W77" s="17"/>
      <c r="X77" s="17"/>
      <c r="AW77" s="17"/>
      <c r="AX77" s="17"/>
      <c r="AY77" s="17"/>
      <c r="AZ77" s="17"/>
    </row>
    <row r="78" spans="1:52" ht="9" customHeigh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9"/>
      <c r="N78" s="19"/>
      <c r="O78" s="19"/>
      <c r="P78" s="19"/>
      <c r="Q78" s="19"/>
      <c r="R78" s="19"/>
      <c r="S78" s="19"/>
      <c r="T78" s="19"/>
      <c r="U78" s="17"/>
      <c r="V78" s="17"/>
      <c r="W78" s="17"/>
      <c r="X78" s="17"/>
      <c r="AW78" s="17"/>
      <c r="AX78" s="17"/>
      <c r="AY78" s="17"/>
      <c r="AZ78" s="17"/>
    </row>
    <row r="79" spans="1:52" ht="9" customHeight="1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9"/>
      <c r="N79" s="19"/>
      <c r="O79" s="19"/>
      <c r="P79" s="19"/>
      <c r="Q79" s="19"/>
      <c r="R79" s="19"/>
      <c r="S79" s="19"/>
      <c r="T79" s="19"/>
      <c r="U79" s="17"/>
      <c r="V79" s="17"/>
      <c r="W79" s="17"/>
      <c r="X79" s="17"/>
      <c r="AW79" s="17"/>
      <c r="AX79" s="17"/>
      <c r="AY79" s="17"/>
      <c r="AZ79" s="17"/>
    </row>
    <row r="80" spans="1:52" ht="9" customHeight="1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8"/>
      <c r="P80" s="18"/>
      <c r="Q80" s="18"/>
      <c r="R80" s="18"/>
      <c r="S80" s="17"/>
      <c r="T80" s="17"/>
      <c r="U80" s="17"/>
      <c r="V80" s="17"/>
      <c r="W80" s="17"/>
      <c r="X80" s="17"/>
      <c r="AW80" s="17"/>
      <c r="AX80" s="17"/>
      <c r="AY80" s="17"/>
      <c r="AZ80" s="17"/>
    </row>
    <row r="81" spans="2:52" ht="9" customHeight="1">
      <c r="B81" s="17"/>
      <c r="C81" s="17"/>
      <c r="D81" s="17"/>
      <c r="E81" s="17"/>
      <c r="F81" s="17"/>
      <c r="G81" s="19"/>
      <c r="H81" s="19"/>
      <c r="I81" s="19"/>
      <c r="J81" s="19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9"/>
      <c r="X81" s="19"/>
      <c r="AW81" s="19"/>
      <c r="AX81" s="19"/>
      <c r="AY81" s="17"/>
      <c r="AZ81" s="17"/>
    </row>
    <row r="82" spans="2:52" ht="9" customHeight="1">
      <c r="B82" s="17"/>
      <c r="C82" s="17"/>
      <c r="D82" s="17"/>
      <c r="E82" s="17"/>
      <c r="F82" s="17"/>
      <c r="G82" s="19"/>
      <c r="H82" s="19"/>
      <c r="I82" s="19"/>
      <c r="J82" s="19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9"/>
      <c r="X82" s="19"/>
      <c r="AW82" s="19"/>
      <c r="AX82" s="19"/>
      <c r="AY82" s="19"/>
      <c r="AZ82" s="17"/>
    </row>
    <row r="83" spans="2:52" ht="9" customHeight="1">
      <c r="B83" s="17"/>
      <c r="C83" s="19"/>
      <c r="D83" s="19"/>
      <c r="E83" s="19"/>
      <c r="F83" s="19"/>
      <c r="G83" s="17"/>
      <c r="H83" s="17"/>
      <c r="I83" s="17"/>
      <c r="J83" s="17"/>
      <c r="K83" s="19"/>
      <c r="L83" s="19"/>
      <c r="M83" s="19"/>
      <c r="N83" s="19"/>
      <c r="O83" s="17"/>
      <c r="P83" s="17"/>
      <c r="Q83" s="17"/>
      <c r="R83" s="17"/>
      <c r="S83" s="19"/>
      <c r="T83" s="19"/>
      <c r="U83" s="19"/>
      <c r="V83" s="19"/>
      <c r="W83" s="17"/>
      <c r="X83" s="17"/>
      <c r="AW83" s="17"/>
      <c r="AX83" s="17"/>
      <c r="AY83" s="19"/>
      <c r="AZ83" s="17"/>
    </row>
    <row r="84" spans="2:52" ht="9" customHeight="1">
      <c r="B84" s="17"/>
      <c r="C84" s="19"/>
      <c r="D84" s="19"/>
      <c r="E84" s="19"/>
      <c r="F84" s="19"/>
      <c r="G84" s="17"/>
      <c r="H84" s="17"/>
      <c r="I84" s="17"/>
      <c r="J84" s="17"/>
      <c r="K84" s="19"/>
      <c r="L84" s="19"/>
      <c r="M84" s="19"/>
      <c r="N84" s="19"/>
      <c r="O84" s="17"/>
      <c r="P84" s="17"/>
      <c r="Q84" s="17"/>
      <c r="R84" s="17"/>
      <c r="S84" s="19"/>
      <c r="T84" s="19"/>
      <c r="U84" s="19"/>
      <c r="V84" s="19"/>
      <c r="W84" s="17"/>
      <c r="X84" s="17"/>
      <c r="AW84" s="17"/>
      <c r="AX84" s="17"/>
      <c r="AY84" s="19"/>
      <c r="AZ84" s="17"/>
    </row>
    <row r="85" spans="2:52" ht="9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AW85" s="21"/>
      <c r="AX85" s="20"/>
      <c r="AY85" s="20"/>
      <c r="AZ85" s="17"/>
    </row>
    <row r="86" spans="2:52" ht="9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AW86" s="21"/>
      <c r="AX86" s="20"/>
      <c r="AY86" s="20"/>
      <c r="AZ86" s="17"/>
    </row>
    <row r="87" spans="2:52" ht="9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AW87" s="21"/>
      <c r="AX87" s="20"/>
      <c r="AY87" s="20"/>
      <c r="AZ87" s="17"/>
    </row>
    <row r="88" spans="2:52" ht="9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AW88" s="21"/>
      <c r="AX88" s="20"/>
      <c r="AY88" s="20"/>
      <c r="AZ88" s="17"/>
    </row>
    <row r="89" spans="2:52" ht="9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AW89" s="21"/>
      <c r="AX89" s="20"/>
      <c r="AY89" s="20"/>
      <c r="AZ89" s="17"/>
    </row>
    <row r="90" spans="2:52" ht="9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AW90" s="21"/>
      <c r="AX90" s="20"/>
      <c r="AY90" s="20"/>
      <c r="AZ90" s="17"/>
    </row>
    <row r="91" spans="2:52" ht="9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AW91" s="21"/>
      <c r="AX91" s="20"/>
      <c r="AY91" s="20"/>
      <c r="AZ91" s="17"/>
    </row>
    <row r="92" spans="2:52" ht="9" customHeight="1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AW92" s="17"/>
      <c r="AX92" s="17"/>
      <c r="AY92" s="17"/>
      <c r="AZ92" s="17"/>
    </row>
    <row r="93" spans="2:52" ht="9" customHeight="1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AW93" s="18"/>
      <c r="AX93" s="18"/>
      <c r="AY93" s="18"/>
      <c r="AZ93" s="18"/>
    </row>
    <row r="94" spans="2:52" ht="9" customHeight="1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AW94" s="18"/>
      <c r="AX94" s="18"/>
      <c r="AY94" s="18"/>
      <c r="AZ94" s="18"/>
    </row>
  </sheetData>
  <mergeCells count="266">
    <mergeCell ref="Y45:AA50"/>
    <mergeCell ref="AB45:AD50"/>
    <mergeCell ref="A51:F56"/>
    <mergeCell ref="G51:L56"/>
    <mergeCell ref="M51:N52"/>
    <mergeCell ref="O51:P52"/>
    <mergeCell ref="A45:F50"/>
    <mergeCell ref="G45:L46"/>
    <mergeCell ref="M45:R46"/>
    <mergeCell ref="S45:X46"/>
    <mergeCell ref="Q51:R52"/>
    <mergeCell ref="S51:T52"/>
    <mergeCell ref="M55:N56"/>
    <mergeCell ref="O55:P56"/>
    <mergeCell ref="Q55:R56"/>
    <mergeCell ref="S55:T56"/>
    <mergeCell ref="U51:V52"/>
    <mergeCell ref="W51:X52"/>
    <mergeCell ref="Y51:AA56"/>
    <mergeCell ref="U55:V56"/>
    <mergeCell ref="W55:X56"/>
    <mergeCell ref="AB51:AD56"/>
    <mergeCell ref="A22:F27"/>
    <mergeCell ref="A28:F33"/>
    <mergeCell ref="AE10:AG15"/>
    <mergeCell ref="M22:R27"/>
    <mergeCell ref="A10:F15"/>
    <mergeCell ref="S28:X33"/>
    <mergeCell ref="AH22:AJ27"/>
    <mergeCell ref="AK22:AM27"/>
    <mergeCell ref="AN22:AP27"/>
    <mergeCell ref="AC22:AD23"/>
    <mergeCell ref="Y24:Z25"/>
    <mergeCell ref="AA24:AB25"/>
    <mergeCell ref="AC24:AD25"/>
    <mergeCell ref="Y26:Z27"/>
    <mergeCell ref="AA26:AB27"/>
    <mergeCell ref="AC26:AD27"/>
    <mergeCell ref="Y28:Z29"/>
    <mergeCell ref="Y32:Z33"/>
    <mergeCell ref="AA32:AB33"/>
    <mergeCell ref="AC32:AD33"/>
    <mergeCell ref="S22:T23"/>
    <mergeCell ref="U22:V23"/>
    <mergeCell ref="W22:X23"/>
    <mergeCell ref="S24:T25"/>
    <mergeCell ref="AZ10:BB15"/>
    <mergeCell ref="A1:BB4"/>
    <mergeCell ref="G16:L21"/>
    <mergeCell ref="AH16:AJ21"/>
    <mergeCell ref="AK16:AM21"/>
    <mergeCell ref="AN16:AP21"/>
    <mergeCell ref="AQ16:AS21"/>
    <mergeCell ref="AH10:AJ15"/>
    <mergeCell ref="AK10:AM15"/>
    <mergeCell ref="AN10:AP15"/>
    <mergeCell ref="AT16:AV21"/>
    <mergeCell ref="AW16:AY21"/>
    <mergeCell ref="AZ16:BB21"/>
    <mergeCell ref="AQ10:AS15"/>
    <mergeCell ref="AT10:AV15"/>
    <mergeCell ref="AW10:AY15"/>
    <mergeCell ref="A16:F21"/>
    <mergeCell ref="AE16:AG21"/>
    <mergeCell ref="AE34:AG39"/>
    <mergeCell ref="O18:P19"/>
    <mergeCell ref="O20:P21"/>
    <mergeCell ref="M16:N17"/>
    <mergeCell ref="M18:N19"/>
    <mergeCell ref="M20:N21"/>
    <mergeCell ref="Q16:R17"/>
    <mergeCell ref="Q18:R19"/>
    <mergeCell ref="AE22:AG27"/>
    <mergeCell ref="W20:X21"/>
    <mergeCell ref="Y20:Z21"/>
    <mergeCell ref="AC16:AD17"/>
    <mergeCell ref="S18:T19"/>
    <mergeCell ref="U18:V19"/>
    <mergeCell ref="W18:X19"/>
    <mergeCell ref="Y18:Z19"/>
    <mergeCell ref="AA18:AB19"/>
    <mergeCell ref="AC18:AD19"/>
    <mergeCell ref="AA20:AB21"/>
    <mergeCell ref="AC20:AD21"/>
    <mergeCell ref="Y22:Z23"/>
    <mergeCell ref="AA22:AB23"/>
    <mergeCell ref="U24:V25"/>
    <mergeCell ref="W24:X25"/>
    <mergeCell ref="AZ22:BB27"/>
    <mergeCell ref="AE28:AG33"/>
    <mergeCell ref="AH28:AJ33"/>
    <mergeCell ref="AK28:AM33"/>
    <mergeCell ref="AN28:AP33"/>
    <mergeCell ref="AQ28:AS33"/>
    <mergeCell ref="AT28:AV33"/>
    <mergeCell ref="AW28:AY33"/>
    <mergeCell ref="AZ28:BB33"/>
    <mergeCell ref="AQ22:AS27"/>
    <mergeCell ref="AT22:AV27"/>
    <mergeCell ref="AW22:AY27"/>
    <mergeCell ref="AH34:AJ39"/>
    <mergeCell ref="AK34:AM39"/>
    <mergeCell ref="AN34:AP39"/>
    <mergeCell ref="AQ34:AS39"/>
    <mergeCell ref="AT34:AV39"/>
    <mergeCell ref="AW34:AY39"/>
    <mergeCell ref="AZ34:BB39"/>
    <mergeCell ref="G12:L15"/>
    <mergeCell ref="G10:L11"/>
    <mergeCell ref="M10:R11"/>
    <mergeCell ref="S10:X11"/>
    <mergeCell ref="Y10:AD11"/>
    <mergeCell ref="M12:R15"/>
    <mergeCell ref="S12:X15"/>
    <mergeCell ref="Y12:AD15"/>
    <mergeCell ref="O16:P17"/>
    <mergeCell ref="Q20:R21"/>
    <mergeCell ref="S16:T17"/>
    <mergeCell ref="U16:V17"/>
    <mergeCell ref="W16:X17"/>
    <mergeCell ref="Y16:Z17"/>
    <mergeCell ref="AA16:AB17"/>
    <mergeCell ref="S20:T21"/>
    <mergeCell ref="U20:V21"/>
    <mergeCell ref="S26:T27"/>
    <mergeCell ref="U26:V27"/>
    <mergeCell ref="W26:X27"/>
    <mergeCell ref="G26:H27"/>
    <mergeCell ref="G30:H31"/>
    <mergeCell ref="I30:J31"/>
    <mergeCell ref="K30:L31"/>
    <mergeCell ref="M30:N31"/>
    <mergeCell ref="O30:P31"/>
    <mergeCell ref="Q30:R31"/>
    <mergeCell ref="AA28:AB29"/>
    <mergeCell ref="AC28:AD29"/>
    <mergeCell ref="Y30:Z31"/>
    <mergeCell ref="AA30:AB31"/>
    <mergeCell ref="AC30:AD31"/>
    <mergeCell ref="I34:J35"/>
    <mergeCell ref="K34:L35"/>
    <mergeCell ref="M34:N35"/>
    <mergeCell ref="G28:H29"/>
    <mergeCell ref="I28:J29"/>
    <mergeCell ref="K28:L29"/>
    <mergeCell ref="M28:N29"/>
    <mergeCell ref="O28:P29"/>
    <mergeCell ref="Q28:R29"/>
    <mergeCell ref="Y34:AD39"/>
    <mergeCell ref="I38:J39"/>
    <mergeCell ref="K38:L39"/>
    <mergeCell ref="M38:N39"/>
    <mergeCell ref="O38:P39"/>
    <mergeCell ref="Q38:R39"/>
    <mergeCell ref="Q34:R35"/>
    <mergeCell ref="Q32:R33"/>
    <mergeCell ref="G36:H37"/>
    <mergeCell ref="I36:J37"/>
    <mergeCell ref="G22:H23"/>
    <mergeCell ref="I22:J23"/>
    <mergeCell ref="K22:L23"/>
    <mergeCell ref="G24:H25"/>
    <mergeCell ref="I24:J25"/>
    <mergeCell ref="K24:L25"/>
    <mergeCell ref="I26:J27"/>
    <mergeCell ref="K26:L27"/>
    <mergeCell ref="O34:P35"/>
    <mergeCell ref="G32:H33"/>
    <mergeCell ref="I32:J33"/>
    <mergeCell ref="K32:L33"/>
    <mergeCell ref="M32:N33"/>
    <mergeCell ref="O32:P33"/>
    <mergeCell ref="G34:H35"/>
    <mergeCell ref="A34:F39"/>
    <mergeCell ref="O36:P37"/>
    <mergeCell ref="Q36:R37"/>
    <mergeCell ref="AH45:AJ50"/>
    <mergeCell ref="AK45:AM50"/>
    <mergeCell ref="AN45:AP50"/>
    <mergeCell ref="AQ45:AS50"/>
    <mergeCell ref="AT45:AV50"/>
    <mergeCell ref="G47:L50"/>
    <mergeCell ref="M47:R50"/>
    <mergeCell ref="S47:X50"/>
    <mergeCell ref="AE45:AG50"/>
    <mergeCell ref="S34:T35"/>
    <mergeCell ref="U34:V35"/>
    <mergeCell ref="W34:X35"/>
    <mergeCell ref="S36:T37"/>
    <mergeCell ref="U36:V37"/>
    <mergeCell ref="W36:X37"/>
    <mergeCell ref="K36:L37"/>
    <mergeCell ref="M36:N37"/>
    <mergeCell ref="S38:T39"/>
    <mergeCell ref="U38:V39"/>
    <mergeCell ref="W38:X39"/>
    <mergeCell ref="G38:H39"/>
    <mergeCell ref="AN57:AP62"/>
    <mergeCell ref="AQ57:AS62"/>
    <mergeCell ref="AT57:AV62"/>
    <mergeCell ref="G59:H60"/>
    <mergeCell ref="AE51:AG56"/>
    <mergeCell ref="AH51:AJ56"/>
    <mergeCell ref="AK51:AM56"/>
    <mergeCell ref="AN51:AP56"/>
    <mergeCell ref="AQ51:AS56"/>
    <mergeCell ref="AT51:AV56"/>
    <mergeCell ref="M53:N54"/>
    <mergeCell ref="O53:P54"/>
    <mergeCell ref="Q53:R54"/>
    <mergeCell ref="S53:T54"/>
    <mergeCell ref="U53:V54"/>
    <mergeCell ref="W53:X54"/>
    <mergeCell ref="W57:X58"/>
    <mergeCell ref="Y57:AA62"/>
    <mergeCell ref="A63:F68"/>
    <mergeCell ref="G63:H64"/>
    <mergeCell ref="I63:J64"/>
    <mergeCell ref="AB57:AD62"/>
    <mergeCell ref="AE57:AG62"/>
    <mergeCell ref="AH57:AJ62"/>
    <mergeCell ref="AK57:AM62"/>
    <mergeCell ref="G65:H66"/>
    <mergeCell ref="I65:J66"/>
    <mergeCell ref="A57:F62"/>
    <mergeCell ref="G57:H58"/>
    <mergeCell ref="I57:J58"/>
    <mergeCell ref="K57:L58"/>
    <mergeCell ref="M57:R62"/>
    <mergeCell ref="S57:T58"/>
    <mergeCell ref="U57:V58"/>
    <mergeCell ref="I59:J60"/>
    <mergeCell ref="K59:L60"/>
    <mergeCell ref="S59:T60"/>
    <mergeCell ref="U59:V60"/>
    <mergeCell ref="W59:X60"/>
    <mergeCell ref="G61:H62"/>
    <mergeCell ref="I61:J62"/>
    <mergeCell ref="K61:L62"/>
    <mergeCell ref="S61:T62"/>
    <mergeCell ref="U61:V62"/>
    <mergeCell ref="W61:X62"/>
    <mergeCell ref="M69:AV70"/>
    <mergeCell ref="K65:L66"/>
    <mergeCell ref="M65:N66"/>
    <mergeCell ref="O65:P66"/>
    <mergeCell ref="Q65:R66"/>
    <mergeCell ref="G67:H68"/>
    <mergeCell ref="AB63:AD68"/>
    <mergeCell ref="AN63:AP68"/>
    <mergeCell ref="AE63:AG68"/>
    <mergeCell ref="I67:J68"/>
    <mergeCell ref="K67:L68"/>
    <mergeCell ref="M67:N68"/>
    <mergeCell ref="O67:P68"/>
    <mergeCell ref="Y63:AA68"/>
    <mergeCell ref="K63:L64"/>
    <mergeCell ref="M63:N64"/>
    <mergeCell ref="O63:P64"/>
    <mergeCell ref="Q63:R64"/>
    <mergeCell ref="S63:X68"/>
    <mergeCell ref="AK63:AM68"/>
    <mergeCell ref="Q67:R68"/>
    <mergeCell ref="AH63:AJ68"/>
    <mergeCell ref="AQ63:AS68"/>
    <mergeCell ref="AT63:AV68"/>
  </mergeCells>
  <phoneticPr fontId="1"/>
  <printOptions horizontalCentered="1"/>
  <pageMargins left="0.74803149606299213" right="0.51181102362204722" top="0.59055118110236227" bottom="0.39370078740157483" header="0.51181102362204722" footer="0.51181102362204722"/>
  <pageSetup paperSize="9" scale="99" orientation="portrait" verticalDpi="300" r:id="rId1"/>
  <headerFooter alignWithMargins="0">
    <oddFooter>&amp;C10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02"/>
  <sheetViews>
    <sheetView view="pageBreakPreview" topLeftCell="A7" zoomScaleNormal="100" zoomScaleSheetLayoutView="100" workbookViewId="0">
      <selection activeCell="A28" sqref="A28:H33"/>
    </sheetView>
  </sheetViews>
  <sheetFormatPr baseColWidth="10" defaultColWidth="1.796875" defaultRowHeight="9" customHeight="1"/>
  <sheetData>
    <row r="1" spans="1:54" ht="9" customHeight="1">
      <c r="A1" s="191" t="s">
        <v>40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</row>
    <row r="2" spans="1:54" ht="9" customHeight="1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</row>
    <row r="3" spans="1:54" ht="9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</row>
    <row r="4" spans="1:54" ht="9" customHeight="1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</row>
    <row r="5" spans="1:54" ht="9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4" ht="9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4" ht="9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4" ht="9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4" ht="9" customHeight="1" thickBot="1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17"/>
    </row>
    <row r="10" spans="1:54" s="28" customFormat="1" ht="9.75" customHeight="1">
      <c r="A10" s="196" t="s">
        <v>41</v>
      </c>
      <c r="B10" s="197"/>
      <c r="C10" s="197"/>
      <c r="D10" s="197"/>
      <c r="E10" s="197"/>
      <c r="F10" s="197"/>
      <c r="G10" s="184" t="s">
        <v>91</v>
      </c>
      <c r="H10" s="185"/>
      <c r="I10" s="185"/>
      <c r="J10" s="185"/>
      <c r="K10" s="185"/>
      <c r="L10" s="186"/>
      <c r="M10" s="184" t="s">
        <v>92</v>
      </c>
      <c r="N10" s="185"/>
      <c r="O10" s="185"/>
      <c r="P10" s="185"/>
      <c r="Q10" s="185"/>
      <c r="R10" s="186"/>
      <c r="S10" s="184" t="s">
        <v>93</v>
      </c>
      <c r="T10" s="185"/>
      <c r="U10" s="185"/>
      <c r="V10" s="185"/>
      <c r="W10" s="185"/>
      <c r="X10" s="186"/>
      <c r="Y10" s="184" t="s">
        <v>94</v>
      </c>
      <c r="Z10" s="185"/>
      <c r="AA10" s="185"/>
      <c r="AB10" s="185"/>
      <c r="AC10" s="185"/>
      <c r="AD10" s="187"/>
      <c r="AE10" s="192" t="s">
        <v>34</v>
      </c>
      <c r="AF10" s="167"/>
      <c r="AG10" s="194"/>
      <c r="AH10" s="192" t="s">
        <v>35</v>
      </c>
      <c r="AI10" s="167"/>
      <c r="AJ10" s="167"/>
      <c r="AK10" s="167" t="s">
        <v>36</v>
      </c>
      <c r="AL10" s="167"/>
      <c r="AM10" s="167"/>
      <c r="AN10" s="167" t="s">
        <v>17</v>
      </c>
      <c r="AO10" s="167"/>
      <c r="AP10" s="167"/>
      <c r="AQ10" s="167" t="s">
        <v>18</v>
      </c>
      <c r="AR10" s="167"/>
      <c r="AS10" s="167"/>
      <c r="AT10" s="167" t="s">
        <v>19</v>
      </c>
      <c r="AU10" s="167"/>
      <c r="AV10" s="167"/>
      <c r="AW10" s="167" t="s">
        <v>37</v>
      </c>
      <c r="AX10" s="167"/>
      <c r="AY10" s="169"/>
      <c r="AZ10" s="171" t="s">
        <v>20</v>
      </c>
      <c r="BA10" s="167"/>
      <c r="BB10" s="172"/>
    </row>
    <row r="11" spans="1:54" s="28" customFormat="1" ht="9.75" customHeight="1">
      <c r="A11" s="159"/>
      <c r="B11" s="145"/>
      <c r="C11" s="145"/>
      <c r="D11" s="145"/>
      <c r="E11" s="145"/>
      <c r="F11" s="145"/>
      <c r="G11" s="141"/>
      <c r="H11" s="139"/>
      <c r="I11" s="139"/>
      <c r="J11" s="139"/>
      <c r="K11" s="139"/>
      <c r="L11" s="140"/>
      <c r="M11" s="141"/>
      <c r="N11" s="139"/>
      <c r="O11" s="139"/>
      <c r="P11" s="139"/>
      <c r="Q11" s="139"/>
      <c r="R11" s="140"/>
      <c r="S11" s="141"/>
      <c r="T11" s="139"/>
      <c r="U11" s="139"/>
      <c r="V11" s="139"/>
      <c r="W11" s="139"/>
      <c r="X11" s="140"/>
      <c r="Y11" s="141"/>
      <c r="Z11" s="139"/>
      <c r="AA11" s="139"/>
      <c r="AB11" s="139"/>
      <c r="AC11" s="139"/>
      <c r="AD11" s="182"/>
      <c r="AE11" s="193"/>
      <c r="AF11" s="168"/>
      <c r="AG11" s="195"/>
      <c r="AH11" s="193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70"/>
      <c r="AZ11" s="173"/>
      <c r="BA11" s="168"/>
      <c r="BB11" s="174"/>
    </row>
    <row r="12" spans="1:54" s="28" customFormat="1" ht="9.75" customHeight="1">
      <c r="A12" s="159"/>
      <c r="B12" s="145"/>
      <c r="C12" s="145"/>
      <c r="D12" s="145"/>
      <c r="E12" s="145"/>
      <c r="F12" s="145"/>
      <c r="G12" s="175" t="s">
        <v>106</v>
      </c>
      <c r="H12" s="176"/>
      <c r="I12" s="176"/>
      <c r="J12" s="176"/>
      <c r="K12" s="176"/>
      <c r="L12" s="177"/>
      <c r="M12" s="175" t="s">
        <v>107</v>
      </c>
      <c r="N12" s="176"/>
      <c r="O12" s="176"/>
      <c r="P12" s="176"/>
      <c r="Q12" s="176"/>
      <c r="R12" s="177"/>
      <c r="S12" s="175" t="s">
        <v>108</v>
      </c>
      <c r="T12" s="176"/>
      <c r="U12" s="176"/>
      <c r="V12" s="176"/>
      <c r="W12" s="176"/>
      <c r="X12" s="177"/>
      <c r="Y12" s="175" t="s">
        <v>48</v>
      </c>
      <c r="Z12" s="176"/>
      <c r="AA12" s="176"/>
      <c r="AB12" s="176"/>
      <c r="AC12" s="176"/>
      <c r="AD12" s="188"/>
      <c r="AE12" s="193"/>
      <c r="AF12" s="168"/>
      <c r="AG12" s="195"/>
      <c r="AH12" s="193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70"/>
      <c r="AZ12" s="173"/>
      <c r="BA12" s="168"/>
      <c r="BB12" s="174"/>
    </row>
    <row r="13" spans="1:54" s="28" customFormat="1" ht="9.75" customHeight="1">
      <c r="A13" s="159"/>
      <c r="B13" s="145"/>
      <c r="C13" s="145"/>
      <c r="D13" s="145"/>
      <c r="E13" s="145"/>
      <c r="F13" s="145"/>
      <c r="G13" s="175"/>
      <c r="H13" s="176"/>
      <c r="I13" s="176"/>
      <c r="J13" s="176"/>
      <c r="K13" s="176"/>
      <c r="L13" s="177"/>
      <c r="M13" s="175"/>
      <c r="N13" s="176"/>
      <c r="O13" s="176"/>
      <c r="P13" s="176"/>
      <c r="Q13" s="176"/>
      <c r="R13" s="177"/>
      <c r="S13" s="175"/>
      <c r="T13" s="176"/>
      <c r="U13" s="176"/>
      <c r="V13" s="176"/>
      <c r="W13" s="176"/>
      <c r="X13" s="177"/>
      <c r="Y13" s="175"/>
      <c r="Z13" s="176"/>
      <c r="AA13" s="176"/>
      <c r="AB13" s="176"/>
      <c r="AC13" s="176"/>
      <c r="AD13" s="188"/>
      <c r="AE13" s="193"/>
      <c r="AF13" s="168"/>
      <c r="AG13" s="195"/>
      <c r="AH13" s="193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70"/>
      <c r="AZ13" s="173"/>
      <c r="BA13" s="168"/>
      <c r="BB13" s="174"/>
    </row>
    <row r="14" spans="1:54" s="28" customFormat="1" ht="9.75" customHeight="1">
      <c r="A14" s="159"/>
      <c r="B14" s="145"/>
      <c r="C14" s="145"/>
      <c r="D14" s="145"/>
      <c r="E14" s="145"/>
      <c r="F14" s="145"/>
      <c r="G14" s="175"/>
      <c r="H14" s="176"/>
      <c r="I14" s="176"/>
      <c r="J14" s="176"/>
      <c r="K14" s="176"/>
      <c r="L14" s="177"/>
      <c r="M14" s="175"/>
      <c r="N14" s="176"/>
      <c r="O14" s="176"/>
      <c r="P14" s="176"/>
      <c r="Q14" s="176"/>
      <c r="R14" s="177"/>
      <c r="S14" s="175"/>
      <c r="T14" s="176"/>
      <c r="U14" s="176"/>
      <c r="V14" s="176"/>
      <c r="W14" s="176"/>
      <c r="X14" s="177"/>
      <c r="Y14" s="175"/>
      <c r="Z14" s="176"/>
      <c r="AA14" s="176"/>
      <c r="AB14" s="176"/>
      <c r="AC14" s="176"/>
      <c r="AD14" s="188"/>
      <c r="AE14" s="193"/>
      <c r="AF14" s="168"/>
      <c r="AG14" s="195"/>
      <c r="AH14" s="193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70"/>
      <c r="AZ14" s="173"/>
      <c r="BA14" s="168"/>
      <c r="BB14" s="174"/>
    </row>
    <row r="15" spans="1:54" s="28" customFormat="1" ht="9.75" customHeight="1">
      <c r="A15" s="159"/>
      <c r="B15" s="145"/>
      <c r="C15" s="145"/>
      <c r="D15" s="145"/>
      <c r="E15" s="145"/>
      <c r="F15" s="145"/>
      <c r="G15" s="178"/>
      <c r="H15" s="179"/>
      <c r="I15" s="179"/>
      <c r="J15" s="179"/>
      <c r="K15" s="179"/>
      <c r="L15" s="180"/>
      <c r="M15" s="178"/>
      <c r="N15" s="179"/>
      <c r="O15" s="179"/>
      <c r="P15" s="179"/>
      <c r="Q15" s="179"/>
      <c r="R15" s="180"/>
      <c r="S15" s="178"/>
      <c r="T15" s="179"/>
      <c r="U15" s="179"/>
      <c r="V15" s="179"/>
      <c r="W15" s="179"/>
      <c r="X15" s="180"/>
      <c r="Y15" s="178"/>
      <c r="Z15" s="179"/>
      <c r="AA15" s="179"/>
      <c r="AB15" s="179"/>
      <c r="AC15" s="179"/>
      <c r="AD15" s="189"/>
      <c r="AE15" s="193"/>
      <c r="AF15" s="168"/>
      <c r="AG15" s="195"/>
      <c r="AH15" s="193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70"/>
      <c r="AZ15" s="173"/>
      <c r="BA15" s="168"/>
      <c r="BB15" s="174"/>
    </row>
    <row r="16" spans="1:54" s="28" customFormat="1" ht="9.75" customHeight="1">
      <c r="A16" s="163" t="str">
        <f>G12</f>
        <v>栗原西</v>
      </c>
      <c r="B16" s="164"/>
      <c r="C16" s="164"/>
      <c r="D16" s="164"/>
      <c r="E16" s="164"/>
      <c r="F16" s="164"/>
      <c r="G16" s="153"/>
      <c r="H16" s="151"/>
      <c r="I16" s="151"/>
      <c r="J16" s="151"/>
      <c r="K16" s="151"/>
      <c r="L16" s="151"/>
      <c r="M16" s="153" t="s">
        <v>9</v>
      </c>
      <c r="N16" s="151"/>
      <c r="O16" s="151"/>
      <c r="P16" s="151"/>
      <c r="Q16" s="151" t="s">
        <v>117</v>
      </c>
      <c r="R16" s="152"/>
      <c r="S16" s="153" t="s">
        <v>21</v>
      </c>
      <c r="T16" s="151"/>
      <c r="U16" s="151"/>
      <c r="V16" s="151"/>
      <c r="W16" s="151" t="s">
        <v>117</v>
      </c>
      <c r="X16" s="152"/>
      <c r="Y16" s="153" t="s">
        <v>23</v>
      </c>
      <c r="Z16" s="151"/>
      <c r="AA16" s="151"/>
      <c r="AB16" s="151"/>
      <c r="AC16" s="151" t="s">
        <v>120</v>
      </c>
      <c r="AD16" s="181"/>
      <c r="AE16" s="144">
        <v>9</v>
      </c>
      <c r="AF16" s="145"/>
      <c r="AG16" s="149"/>
      <c r="AH16" s="144">
        <v>3</v>
      </c>
      <c r="AI16" s="145"/>
      <c r="AJ16" s="145"/>
      <c r="AK16" s="145">
        <v>0</v>
      </c>
      <c r="AL16" s="145"/>
      <c r="AM16" s="145"/>
      <c r="AN16" s="145">
        <v>0</v>
      </c>
      <c r="AO16" s="145"/>
      <c r="AP16" s="145"/>
      <c r="AQ16" s="145">
        <v>6</v>
      </c>
      <c r="AR16" s="145"/>
      <c r="AS16" s="145"/>
      <c r="AT16" s="145">
        <v>1</v>
      </c>
      <c r="AU16" s="145"/>
      <c r="AV16" s="145"/>
      <c r="AW16" s="145">
        <v>5</v>
      </c>
      <c r="AX16" s="145"/>
      <c r="AY16" s="157"/>
      <c r="AZ16" s="159">
        <v>1</v>
      </c>
      <c r="BA16" s="145"/>
      <c r="BB16" s="160"/>
    </row>
    <row r="17" spans="1:54" s="28" customFormat="1" ht="9.75" customHeight="1">
      <c r="A17" s="163"/>
      <c r="B17" s="164"/>
      <c r="C17" s="164"/>
      <c r="D17" s="164"/>
      <c r="E17" s="164"/>
      <c r="F17" s="164"/>
      <c r="G17" s="141"/>
      <c r="H17" s="139"/>
      <c r="I17" s="139"/>
      <c r="J17" s="139"/>
      <c r="K17" s="139"/>
      <c r="L17" s="139"/>
      <c r="M17" s="141"/>
      <c r="N17" s="139"/>
      <c r="O17" s="139"/>
      <c r="P17" s="139"/>
      <c r="Q17" s="139"/>
      <c r="R17" s="140"/>
      <c r="S17" s="141"/>
      <c r="T17" s="139"/>
      <c r="U17" s="139"/>
      <c r="V17" s="139"/>
      <c r="W17" s="139"/>
      <c r="X17" s="140"/>
      <c r="Y17" s="141"/>
      <c r="Z17" s="139"/>
      <c r="AA17" s="139"/>
      <c r="AB17" s="139"/>
      <c r="AC17" s="139"/>
      <c r="AD17" s="182"/>
      <c r="AE17" s="144"/>
      <c r="AF17" s="145"/>
      <c r="AG17" s="149"/>
      <c r="AH17" s="144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57"/>
      <c r="AZ17" s="159"/>
      <c r="BA17" s="145"/>
      <c r="BB17" s="160"/>
    </row>
    <row r="18" spans="1:54" s="28" customFormat="1" ht="9.75" customHeight="1">
      <c r="A18" s="163"/>
      <c r="B18" s="164"/>
      <c r="C18" s="164"/>
      <c r="D18" s="164"/>
      <c r="E18" s="164"/>
      <c r="F18" s="164"/>
      <c r="G18" s="141"/>
      <c r="H18" s="139"/>
      <c r="I18" s="139"/>
      <c r="J18" s="139"/>
      <c r="K18" s="139"/>
      <c r="L18" s="139"/>
      <c r="M18" s="141">
        <v>0</v>
      </c>
      <c r="N18" s="139"/>
      <c r="O18" s="139" t="s">
        <v>38</v>
      </c>
      <c r="P18" s="139"/>
      <c r="Q18" s="139">
        <v>0</v>
      </c>
      <c r="R18" s="140"/>
      <c r="S18" s="141">
        <v>1</v>
      </c>
      <c r="T18" s="139"/>
      <c r="U18" s="139" t="s">
        <v>38</v>
      </c>
      <c r="V18" s="139"/>
      <c r="W18" s="139">
        <v>0</v>
      </c>
      <c r="X18" s="140"/>
      <c r="Y18" s="141">
        <v>2</v>
      </c>
      <c r="Z18" s="139"/>
      <c r="AA18" s="139" t="s">
        <v>38</v>
      </c>
      <c r="AB18" s="139"/>
      <c r="AC18" s="139">
        <v>0</v>
      </c>
      <c r="AD18" s="182"/>
      <c r="AE18" s="144"/>
      <c r="AF18" s="145"/>
      <c r="AG18" s="149"/>
      <c r="AH18" s="144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57"/>
      <c r="AZ18" s="159"/>
      <c r="BA18" s="145"/>
      <c r="BB18" s="160"/>
    </row>
    <row r="19" spans="1:54" s="28" customFormat="1" ht="9.75" customHeight="1">
      <c r="A19" s="163"/>
      <c r="B19" s="164"/>
      <c r="C19" s="164"/>
      <c r="D19" s="164"/>
      <c r="E19" s="164"/>
      <c r="F19" s="164"/>
      <c r="G19" s="141"/>
      <c r="H19" s="139"/>
      <c r="I19" s="139"/>
      <c r="J19" s="139"/>
      <c r="K19" s="139"/>
      <c r="L19" s="139"/>
      <c r="M19" s="141"/>
      <c r="N19" s="139"/>
      <c r="O19" s="139"/>
      <c r="P19" s="139"/>
      <c r="Q19" s="139"/>
      <c r="R19" s="140"/>
      <c r="S19" s="141"/>
      <c r="T19" s="139"/>
      <c r="U19" s="139"/>
      <c r="V19" s="139"/>
      <c r="W19" s="139"/>
      <c r="X19" s="140"/>
      <c r="Y19" s="141"/>
      <c r="Z19" s="139"/>
      <c r="AA19" s="139"/>
      <c r="AB19" s="139"/>
      <c r="AC19" s="139"/>
      <c r="AD19" s="182"/>
      <c r="AE19" s="144"/>
      <c r="AF19" s="145"/>
      <c r="AG19" s="149"/>
      <c r="AH19" s="144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57"/>
      <c r="AZ19" s="159"/>
      <c r="BA19" s="145"/>
      <c r="BB19" s="160"/>
    </row>
    <row r="20" spans="1:54" s="28" customFormat="1" ht="9.75" customHeight="1">
      <c r="A20" s="163"/>
      <c r="B20" s="164"/>
      <c r="C20" s="164"/>
      <c r="D20" s="164"/>
      <c r="E20" s="164"/>
      <c r="F20" s="164"/>
      <c r="G20" s="141"/>
      <c r="H20" s="139"/>
      <c r="I20" s="139"/>
      <c r="J20" s="139"/>
      <c r="K20" s="139"/>
      <c r="L20" s="139"/>
      <c r="M20" s="141">
        <v>1</v>
      </c>
      <c r="N20" s="139"/>
      <c r="O20" s="139" t="s">
        <v>38</v>
      </c>
      <c r="P20" s="139"/>
      <c r="Q20" s="139">
        <v>0</v>
      </c>
      <c r="R20" s="140"/>
      <c r="S20" s="141">
        <v>2</v>
      </c>
      <c r="T20" s="139"/>
      <c r="U20" s="139" t="s">
        <v>38</v>
      </c>
      <c r="V20" s="139"/>
      <c r="W20" s="139">
        <v>0</v>
      </c>
      <c r="X20" s="140"/>
      <c r="Y20" s="141">
        <v>1</v>
      </c>
      <c r="Z20" s="139"/>
      <c r="AA20" s="139" t="s">
        <v>38</v>
      </c>
      <c r="AB20" s="139"/>
      <c r="AC20" s="139">
        <v>1</v>
      </c>
      <c r="AD20" s="182"/>
      <c r="AE20" s="144"/>
      <c r="AF20" s="145"/>
      <c r="AG20" s="149"/>
      <c r="AH20" s="144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57"/>
      <c r="AZ20" s="159"/>
      <c r="BA20" s="145"/>
      <c r="BB20" s="160"/>
    </row>
    <row r="21" spans="1:54" s="28" customFormat="1" ht="9.75" customHeight="1">
      <c r="A21" s="163"/>
      <c r="B21" s="164"/>
      <c r="C21" s="164"/>
      <c r="D21" s="164"/>
      <c r="E21" s="164"/>
      <c r="F21" s="164"/>
      <c r="G21" s="154"/>
      <c r="H21" s="155"/>
      <c r="I21" s="155"/>
      <c r="J21" s="155"/>
      <c r="K21" s="155"/>
      <c r="L21" s="155"/>
      <c r="M21" s="154"/>
      <c r="N21" s="155"/>
      <c r="O21" s="155"/>
      <c r="P21" s="155"/>
      <c r="Q21" s="155"/>
      <c r="R21" s="156"/>
      <c r="S21" s="154"/>
      <c r="T21" s="155"/>
      <c r="U21" s="155"/>
      <c r="V21" s="155"/>
      <c r="W21" s="155"/>
      <c r="X21" s="156"/>
      <c r="Y21" s="154"/>
      <c r="Z21" s="155"/>
      <c r="AA21" s="155"/>
      <c r="AB21" s="155"/>
      <c r="AC21" s="155"/>
      <c r="AD21" s="190"/>
      <c r="AE21" s="144"/>
      <c r="AF21" s="145"/>
      <c r="AG21" s="149"/>
      <c r="AH21" s="144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57"/>
      <c r="AZ21" s="159"/>
      <c r="BA21" s="145"/>
      <c r="BB21" s="160"/>
    </row>
    <row r="22" spans="1:54" s="28" customFormat="1" ht="9.75" customHeight="1">
      <c r="A22" s="163" t="str">
        <f>M12</f>
        <v>沼宮内</v>
      </c>
      <c r="B22" s="164"/>
      <c r="C22" s="164"/>
      <c r="D22" s="164"/>
      <c r="E22" s="164"/>
      <c r="F22" s="164"/>
      <c r="G22" s="153"/>
      <c r="H22" s="151"/>
      <c r="I22" s="151"/>
      <c r="J22" s="151"/>
      <c r="K22" s="151" t="s">
        <v>118</v>
      </c>
      <c r="L22" s="152"/>
      <c r="M22" s="153"/>
      <c r="N22" s="151"/>
      <c r="O22" s="151"/>
      <c r="P22" s="151"/>
      <c r="Q22" s="151"/>
      <c r="R22" s="151"/>
      <c r="S22" s="153" t="s">
        <v>24</v>
      </c>
      <c r="T22" s="151"/>
      <c r="U22" s="151"/>
      <c r="V22" s="151"/>
      <c r="W22" s="151" t="s">
        <v>120</v>
      </c>
      <c r="X22" s="152"/>
      <c r="Y22" s="153" t="s">
        <v>22</v>
      </c>
      <c r="Z22" s="151"/>
      <c r="AA22" s="151"/>
      <c r="AB22" s="151"/>
      <c r="AC22" s="151" t="s">
        <v>117</v>
      </c>
      <c r="AD22" s="181"/>
      <c r="AE22" s="144">
        <v>6</v>
      </c>
      <c r="AF22" s="145"/>
      <c r="AG22" s="149"/>
      <c r="AH22" s="144">
        <v>2</v>
      </c>
      <c r="AI22" s="145"/>
      <c r="AJ22" s="145"/>
      <c r="AK22" s="145">
        <v>1</v>
      </c>
      <c r="AL22" s="145"/>
      <c r="AM22" s="145"/>
      <c r="AN22" s="145">
        <v>0</v>
      </c>
      <c r="AO22" s="145"/>
      <c r="AP22" s="145"/>
      <c r="AQ22" s="145">
        <v>8</v>
      </c>
      <c r="AR22" s="145"/>
      <c r="AS22" s="145"/>
      <c r="AT22" s="145">
        <v>2</v>
      </c>
      <c r="AU22" s="145"/>
      <c r="AV22" s="145"/>
      <c r="AW22" s="145">
        <v>6</v>
      </c>
      <c r="AX22" s="145"/>
      <c r="AY22" s="157"/>
      <c r="AZ22" s="159">
        <v>2</v>
      </c>
      <c r="BA22" s="145"/>
      <c r="BB22" s="160"/>
    </row>
    <row r="23" spans="1:54" s="28" customFormat="1" ht="9.75" customHeight="1">
      <c r="A23" s="163"/>
      <c r="B23" s="164"/>
      <c r="C23" s="164"/>
      <c r="D23" s="164"/>
      <c r="E23" s="164"/>
      <c r="F23" s="164"/>
      <c r="G23" s="141"/>
      <c r="H23" s="139"/>
      <c r="I23" s="139"/>
      <c r="J23" s="139"/>
      <c r="K23" s="139"/>
      <c r="L23" s="140"/>
      <c r="M23" s="141"/>
      <c r="N23" s="139"/>
      <c r="O23" s="139"/>
      <c r="P23" s="139"/>
      <c r="Q23" s="139"/>
      <c r="R23" s="139"/>
      <c r="S23" s="141"/>
      <c r="T23" s="139"/>
      <c r="U23" s="139"/>
      <c r="V23" s="139"/>
      <c r="W23" s="139"/>
      <c r="X23" s="140"/>
      <c r="Y23" s="141"/>
      <c r="Z23" s="139"/>
      <c r="AA23" s="139"/>
      <c r="AB23" s="139"/>
      <c r="AC23" s="139"/>
      <c r="AD23" s="182"/>
      <c r="AE23" s="144"/>
      <c r="AF23" s="145"/>
      <c r="AG23" s="149"/>
      <c r="AH23" s="144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57"/>
      <c r="AZ23" s="159"/>
      <c r="BA23" s="145"/>
      <c r="BB23" s="160"/>
    </row>
    <row r="24" spans="1:54" s="28" customFormat="1" ht="9.75" customHeight="1">
      <c r="A24" s="163"/>
      <c r="B24" s="164"/>
      <c r="C24" s="164"/>
      <c r="D24" s="164"/>
      <c r="E24" s="164"/>
      <c r="F24" s="164"/>
      <c r="G24" s="141">
        <v>0</v>
      </c>
      <c r="H24" s="139"/>
      <c r="I24" s="139" t="s">
        <v>38</v>
      </c>
      <c r="J24" s="139"/>
      <c r="K24" s="139">
        <v>0</v>
      </c>
      <c r="L24" s="140"/>
      <c r="M24" s="141"/>
      <c r="N24" s="139"/>
      <c r="O24" s="139"/>
      <c r="P24" s="139"/>
      <c r="Q24" s="139"/>
      <c r="R24" s="139"/>
      <c r="S24" s="141">
        <v>2</v>
      </c>
      <c r="T24" s="139"/>
      <c r="U24" s="139" t="s">
        <v>38</v>
      </c>
      <c r="V24" s="139"/>
      <c r="W24" s="139">
        <v>0</v>
      </c>
      <c r="X24" s="140"/>
      <c r="Y24" s="141">
        <v>0</v>
      </c>
      <c r="Z24" s="139"/>
      <c r="AA24" s="139" t="s">
        <v>38</v>
      </c>
      <c r="AB24" s="139"/>
      <c r="AC24" s="139">
        <v>0</v>
      </c>
      <c r="AD24" s="182"/>
      <c r="AE24" s="144"/>
      <c r="AF24" s="145"/>
      <c r="AG24" s="149"/>
      <c r="AH24" s="144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57"/>
      <c r="AZ24" s="159"/>
      <c r="BA24" s="145"/>
      <c r="BB24" s="160"/>
    </row>
    <row r="25" spans="1:54" s="28" customFormat="1" ht="9.75" customHeight="1">
      <c r="A25" s="163"/>
      <c r="B25" s="164"/>
      <c r="C25" s="164"/>
      <c r="D25" s="164"/>
      <c r="E25" s="164"/>
      <c r="F25" s="164"/>
      <c r="G25" s="141"/>
      <c r="H25" s="139"/>
      <c r="I25" s="139"/>
      <c r="J25" s="139"/>
      <c r="K25" s="139"/>
      <c r="L25" s="140"/>
      <c r="M25" s="141"/>
      <c r="N25" s="139"/>
      <c r="O25" s="139"/>
      <c r="P25" s="139"/>
      <c r="Q25" s="139"/>
      <c r="R25" s="139"/>
      <c r="S25" s="141"/>
      <c r="T25" s="139"/>
      <c r="U25" s="139"/>
      <c r="V25" s="139"/>
      <c r="W25" s="139"/>
      <c r="X25" s="140"/>
      <c r="Y25" s="141"/>
      <c r="Z25" s="139"/>
      <c r="AA25" s="139"/>
      <c r="AB25" s="139"/>
      <c r="AC25" s="139"/>
      <c r="AD25" s="182"/>
      <c r="AE25" s="144"/>
      <c r="AF25" s="145"/>
      <c r="AG25" s="149"/>
      <c r="AH25" s="144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57"/>
      <c r="AZ25" s="159"/>
      <c r="BA25" s="145"/>
      <c r="BB25" s="160"/>
    </row>
    <row r="26" spans="1:54" s="28" customFormat="1" ht="9.75" customHeight="1">
      <c r="A26" s="163"/>
      <c r="B26" s="164"/>
      <c r="C26" s="164"/>
      <c r="D26" s="164"/>
      <c r="E26" s="164"/>
      <c r="F26" s="164"/>
      <c r="G26" s="141">
        <v>0</v>
      </c>
      <c r="H26" s="139"/>
      <c r="I26" s="139" t="s">
        <v>38</v>
      </c>
      <c r="J26" s="139"/>
      <c r="K26" s="139">
        <v>1</v>
      </c>
      <c r="L26" s="140"/>
      <c r="M26" s="141"/>
      <c r="N26" s="139"/>
      <c r="O26" s="139"/>
      <c r="P26" s="139"/>
      <c r="Q26" s="139"/>
      <c r="R26" s="139"/>
      <c r="S26" s="141">
        <v>3</v>
      </c>
      <c r="T26" s="139"/>
      <c r="U26" s="139" t="s">
        <v>38</v>
      </c>
      <c r="V26" s="139"/>
      <c r="W26" s="139">
        <v>1</v>
      </c>
      <c r="X26" s="140"/>
      <c r="Y26" s="141">
        <v>3</v>
      </c>
      <c r="Z26" s="139"/>
      <c r="AA26" s="139" t="s">
        <v>38</v>
      </c>
      <c r="AB26" s="139"/>
      <c r="AC26" s="139">
        <v>0</v>
      </c>
      <c r="AD26" s="182"/>
      <c r="AE26" s="144"/>
      <c r="AF26" s="145"/>
      <c r="AG26" s="149"/>
      <c r="AH26" s="144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57"/>
      <c r="AZ26" s="159"/>
      <c r="BA26" s="145"/>
      <c r="BB26" s="160"/>
    </row>
    <row r="27" spans="1:54" s="28" customFormat="1" ht="9.75" customHeight="1">
      <c r="A27" s="163"/>
      <c r="B27" s="164"/>
      <c r="C27" s="164"/>
      <c r="D27" s="164"/>
      <c r="E27" s="164"/>
      <c r="F27" s="164"/>
      <c r="G27" s="154"/>
      <c r="H27" s="155"/>
      <c r="I27" s="155"/>
      <c r="J27" s="155"/>
      <c r="K27" s="155"/>
      <c r="L27" s="156"/>
      <c r="M27" s="154"/>
      <c r="N27" s="155"/>
      <c r="O27" s="155"/>
      <c r="P27" s="155"/>
      <c r="Q27" s="155"/>
      <c r="R27" s="155"/>
      <c r="S27" s="154"/>
      <c r="T27" s="155"/>
      <c r="U27" s="155"/>
      <c r="V27" s="155"/>
      <c r="W27" s="155"/>
      <c r="X27" s="156"/>
      <c r="Y27" s="154"/>
      <c r="Z27" s="155"/>
      <c r="AA27" s="155"/>
      <c r="AB27" s="155"/>
      <c r="AC27" s="155"/>
      <c r="AD27" s="190"/>
      <c r="AE27" s="144"/>
      <c r="AF27" s="145"/>
      <c r="AG27" s="149"/>
      <c r="AH27" s="144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57"/>
      <c r="AZ27" s="159"/>
      <c r="BA27" s="145"/>
      <c r="BB27" s="160"/>
    </row>
    <row r="28" spans="1:54" s="28" customFormat="1" ht="9.75" customHeight="1">
      <c r="A28" s="163" t="str">
        <f>S12</f>
        <v>高畠</v>
      </c>
      <c r="B28" s="164"/>
      <c r="C28" s="164"/>
      <c r="D28" s="164"/>
      <c r="E28" s="164"/>
      <c r="F28" s="164"/>
      <c r="G28" s="153"/>
      <c r="H28" s="151"/>
      <c r="I28" s="151"/>
      <c r="J28" s="151"/>
      <c r="K28" s="151" t="s">
        <v>118</v>
      </c>
      <c r="L28" s="152"/>
      <c r="M28" s="153"/>
      <c r="N28" s="151"/>
      <c r="O28" s="151"/>
      <c r="P28" s="151"/>
      <c r="Q28" s="151" t="s">
        <v>119</v>
      </c>
      <c r="R28" s="152"/>
      <c r="S28" s="153"/>
      <c r="T28" s="151"/>
      <c r="U28" s="151"/>
      <c r="V28" s="151"/>
      <c r="W28" s="151"/>
      <c r="X28" s="151"/>
      <c r="Y28" s="153" t="s">
        <v>8</v>
      </c>
      <c r="Z28" s="151"/>
      <c r="AA28" s="151"/>
      <c r="AB28" s="151"/>
      <c r="AC28" s="151" t="s">
        <v>118</v>
      </c>
      <c r="AD28" s="181"/>
      <c r="AE28" s="144">
        <v>0</v>
      </c>
      <c r="AF28" s="145"/>
      <c r="AG28" s="149"/>
      <c r="AH28" s="144">
        <v>0</v>
      </c>
      <c r="AI28" s="145"/>
      <c r="AJ28" s="145"/>
      <c r="AK28" s="145">
        <v>3</v>
      </c>
      <c r="AL28" s="145"/>
      <c r="AM28" s="145"/>
      <c r="AN28" s="145">
        <v>0</v>
      </c>
      <c r="AO28" s="145"/>
      <c r="AP28" s="145"/>
      <c r="AQ28" s="145">
        <v>1</v>
      </c>
      <c r="AR28" s="145"/>
      <c r="AS28" s="145"/>
      <c r="AT28" s="145">
        <v>12</v>
      </c>
      <c r="AU28" s="145"/>
      <c r="AV28" s="145"/>
      <c r="AW28" s="145">
        <v>-11</v>
      </c>
      <c r="AX28" s="145"/>
      <c r="AY28" s="157"/>
      <c r="AZ28" s="159">
        <v>4</v>
      </c>
      <c r="BA28" s="145"/>
      <c r="BB28" s="160"/>
    </row>
    <row r="29" spans="1:54" s="28" customFormat="1" ht="9.75" customHeight="1">
      <c r="A29" s="163"/>
      <c r="B29" s="164"/>
      <c r="C29" s="164"/>
      <c r="D29" s="164"/>
      <c r="E29" s="164"/>
      <c r="F29" s="164"/>
      <c r="G29" s="141"/>
      <c r="H29" s="139"/>
      <c r="I29" s="139"/>
      <c r="J29" s="139"/>
      <c r="K29" s="139"/>
      <c r="L29" s="140"/>
      <c r="M29" s="141"/>
      <c r="N29" s="139"/>
      <c r="O29" s="139"/>
      <c r="P29" s="139"/>
      <c r="Q29" s="139"/>
      <c r="R29" s="140"/>
      <c r="S29" s="141"/>
      <c r="T29" s="139"/>
      <c r="U29" s="139"/>
      <c r="V29" s="139"/>
      <c r="W29" s="139"/>
      <c r="X29" s="139"/>
      <c r="Y29" s="141"/>
      <c r="Z29" s="139"/>
      <c r="AA29" s="139"/>
      <c r="AB29" s="139"/>
      <c r="AC29" s="139"/>
      <c r="AD29" s="182"/>
      <c r="AE29" s="144"/>
      <c r="AF29" s="145"/>
      <c r="AG29" s="149"/>
      <c r="AH29" s="144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57"/>
      <c r="AZ29" s="159"/>
      <c r="BA29" s="145"/>
      <c r="BB29" s="160"/>
    </row>
    <row r="30" spans="1:54" s="28" customFormat="1" ht="9.75" customHeight="1">
      <c r="A30" s="163"/>
      <c r="B30" s="164"/>
      <c r="C30" s="164"/>
      <c r="D30" s="164"/>
      <c r="E30" s="164"/>
      <c r="F30" s="164"/>
      <c r="G30" s="141">
        <v>0</v>
      </c>
      <c r="H30" s="139"/>
      <c r="I30" s="139" t="s">
        <v>38</v>
      </c>
      <c r="J30" s="139"/>
      <c r="K30" s="139">
        <v>1</v>
      </c>
      <c r="L30" s="140"/>
      <c r="M30" s="141">
        <v>0</v>
      </c>
      <c r="N30" s="139"/>
      <c r="O30" s="139" t="s">
        <v>38</v>
      </c>
      <c r="P30" s="139"/>
      <c r="Q30" s="139">
        <v>2</v>
      </c>
      <c r="R30" s="140"/>
      <c r="S30" s="141"/>
      <c r="T30" s="139"/>
      <c r="U30" s="139"/>
      <c r="V30" s="139"/>
      <c r="W30" s="139"/>
      <c r="X30" s="139"/>
      <c r="Y30" s="141">
        <v>0</v>
      </c>
      <c r="Z30" s="139"/>
      <c r="AA30" s="139" t="s">
        <v>38</v>
      </c>
      <c r="AB30" s="139"/>
      <c r="AC30" s="139">
        <v>1</v>
      </c>
      <c r="AD30" s="182"/>
      <c r="AE30" s="144"/>
      <c r="AF30" s="145"/>
      <c r="AG30" s="149"/>
      <c r="AH30" s="144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57"/>
      <c r="AZ30" s="159"/>
      <c r="BA30" s="145"/>
      <c r="BB30" s="160"/>
    </row>
    <row r="31" spans="1:54" s="28" customFormat="1" ht="9.75" customHeight="1">
      <c r="A31" s="163"/>
      <c r="B31" s="164"/>
      <c r="C31" s="164"/>
      <c r="D31" s="164"/>
      <c r="E31" s="164"/>
      <c r="F31" s="164"/>
      <c r="G31" s="141"/>
      <c r="H31" s="139"/>
      <c r="I31" s="139"/>
      <c r="J31" s="139"/>
      <c r="K31" s="139"/>
      <c r="L31" s="140"/>
      <c r="M31" s="141"/>
      <c r="N31" s="139"/>
      <c r="O31" s="139"/>
      <c r="P31" s="139"/>
      <c r="Q31" s="139"/>
      <c r="R31" s="140"/>
      <c r="S31" s="141"/>
      <c r="T31" s="139"/>
      <c r="U31" s="139"/>
      <c r="V31" s="139"/>
      <c r="W31" s="139"/>
      <c r="X31" s="139"/>
      <c r="Y31" s="141"/>
      <c r="Z31" s="139"/>
      <c r="AA31" s="139"/>
      <c r="AB31" s="139"/>
      <c r="AC31" s="139"/>
      <c r="AD31" s="182"/>
      <c r="AE31" s="144"/>
      <c r="AF31" s="145"/>
      <c r="AG31" s="149"/>
      <c r="AH31" s="144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57"/>
      <c r="AZ31" s="159"/>
      <c r="BA31" s="145"/>
      <c r="BB31" s="160"/>
    </row>
    <row r="32" spans="1:54" s="28" customFormat="1" ht="9.75" customHeight="1">
      <c r="A32" s="163"/>
      <c r="B32" s="164"/>
      <c r="C32" s="164"/>
      <c r="D32" s="164"/>
      <c r="E32" s="164"/>
      <c r="F32" s="164"/>
      <c r="G32" s="141">
        <v>0</v>
      </c>
      <c r="H32" s="139"/>
      <c r="I32" s="139" t="s">
        <v>38</v>
      </c>
      <c r="J32" s="139"/>
      <c r="K32" s="139">
        <v>2</v>
      </c>
      <c r="L32" s="140"/>
      <c r="M32" s="141">
        <v>1</v>
      </c>
      <c r="N32" s="139"/>
      <c r="O32" s="139" t="s">
        <v>38</v>
      </c>
      <c r="P32" s="139"/>
      <c r="Q32" s="139">
        <v>3</v>
      </c>
      <c r="R32" s="140"/>
      <c r="S32" s="141"/>
      <c r="T32" s="139"/>
      <c r="U32" s="139"/>
      <c r="V32" s="139"/>
      <c r="W32" s="139"/>
      <c r="X32" s="139"/>
      <c r="Y32" s="141">
        <v>0</v>
      </c>
      <c r="Z32" s="139"/>
      <c r="AA32" s="139" t="s">
        <v>38</v>
      </c>
      <c r="AB32" s="139"/>
      <c r="AC32" s="139">
        <v>3</v>
      </c>
      <c r="AD32" s="182"/>
      <c r="AE32" s="144"/>
      <c r="AF32" s="145"/>
      <c r="AG32" s="149"/>
      <c r="AH32" s="144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57"/>
      <c r="AZ32" s="159"/>
      <c r="BA32" s="145"/>
      <c r="BB32" s="160"/>
    </row>
    <row r="33" spans="1:54" s="28" customFormat="1" ht="9.75" customHeight="1">
      <c r="A33" s="163"/>
      <c r="B33" s="164"/>
      <c r="C33" s="164"/>
      <c r="D33" s="164"/>
      <c r="E33" s="164"/>
      <c r="F33" s="164"/>
      <c r="G33" s="154"/>
      <c r="H33" s="155"/>
      <c r="I33" s="155"/>
      <c r="J33" s="155"/>
      <c r="K33" s="155"/>
      <c r="L33" s="156"/>
      <c r="M33" s="154"/>
      <c r="N33" s="155"/>
      <c r="O33" s="155"/>
      <c r="P33" s="155"/>
      <c r="Q33" s="155"/>
      <c r="R33" s="156"/>
      <c r="S33" s="154"/>
      <c r="T33" s="155"/>
      <c r="U33" s="155"/>
      <c r="V33" s="155"/>
      <c r="W33" s="155"/>
      <c r="X33" s="155"/>
      <c r="Y33" s="154"/>
      <c r="Z33" s="155"/>
      <c r="AA33" s="155"/>
      <c r="AB33" s="155"/>
      <c r="AC33" s="155"/>
      <c r="AD33" s="190"/>
      <c r="AE33" s="144"/>
      <c r="AF33" s="145"/>
      <c r="AG33" s="149"/>
      <c r="AH33" s="144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57"/>
      <c r="AZ33" s="159"/>
      <c r="BA33" s="145"/>
      <c r="BB33" s="160"/>
    </row>
    <row r="34" spans="1:54" s="28" customFormat="1" ht="9.75" customHeight="1">
      <c r="A34" s="163" t="str">
        <f>Y12</f>
        <v>羽後</v>
      </c>
      <c r="B34" s="164"/>
      <c r="C34" s="164"/>
      <c r="D34" s="164"/>
      <c r="E34" s="164"/>
      <c r="F34" s="164"/>
      <c r="G34" s="153"/>
      <c r="H34" s="151"/>
      <c r="I34" s="151"/>
      <c r="J34" s="151"/>
      <c r="K34" s="151" t="s">
        <v>119</v>
      </c>
      <c r="L34" s="152"/>
      <c r="M34" s="153"/>
      <c r="N34" s="151"/>
      <c r="O34" s="151"/>
      <c r="P34" s="151"/>
      <c r="Q34" s="151" t="s">
        <v>118</v>
      </c>
      <c r="R34" s="152"/>
      <c r="S34" s="153"/>
      <c r="T34" s="151"/>
      <c r="U34" s="151"/>
      <c r="V34" s="151"/>
      <c r="W34" s="151" t="s">
        <v>117</v>
      </c>
      <c r="X34" s="152"/>
      <c r="Y34" s="153"/>
      <c r="Z34" s="151"/>
      <c r="AA34" s="151"/>
      <c r="AB34" s="151"/>
      <c r="AC34" s="151"/>
      <c r="AD34" s="181"/>
      <c r="AE34" s="144">
        <v>3</v>
      </c>
      <c r="AF34" s="145"/>
      <c r="AG34" s="149"/>
      <c r="AH34" s="144">
        <v>1</v>
      </c>
      <c r="AI34" s="145"/>
      <c r="AJ34" s="145"/>
      <c r="AK34" s="145">
        <v>2</v>
      </c>
      <c r="AL34" s="145"/>
      <c r="AM34" s="145"/>
      <c r="AN34" s="145">
        <v>0</v>
      </c>
      <c r="AO34" s="145"/>
      <c r="AP34" s="145"/>
      <c r="AQ34" s="145">
        <v>5</v>
      </c>
      <c r="AR34" s="145"/>
      <c r="AS34" s="145"/>
      <c r="AT34" s="145">
        <v>6</v>
      </c>
      <c r="AU34" s="145"/>
      <c r="AV34" s="145"/>
      <c r="AW34" s="145">
        <v>-1</v>
      </c>
      <c r="AX34" s="145"/>
      <c r="AY34" s="157"/>
      <c r="AZ34" s="159">
        <v>3</v>
      </c>
      <c r="BA34" s="145"/>
      <c r="BB34" s="160"/>
    </row>
    <row r="35" spans="1:54" s="28" customFormat="1" ht="9.75" customHeight="1">
      <c r="A35" s="163"/>
      <c r="B35" s="164"/>
      <c r="C35" s="164"/>
      <c r="D35" s="164"/>
      <c r="E35" s="164"/>
      <c r="F35" s="164"/>
      <c r="G35" s="141"/>
      <c r="H35" s="139"/>
      <c r="I35" s="139"/>
      <c r="J35" s="139"/>
      <c r="K35" s="139"/>
      <c r="L35" s="140"/>
      <c r="M35" s="141"/>
      <c r="N35" s="139"/>
      <c r="O35" s="139"/>
      <c r="P35" s="139"/>
      <c r="Q35" s="139"/>
      <c r="R35" s="140"/>
      <c r="S35" s="141"/>
      <c r="T35" s="139"/>
      <c r="U35" s="139"/>
      <c r="V35" s="139"/>
      <c r="W35" s="139"/>
      <c r="X35" s="140"/>
      <c r="Y35" s="141"/>
      <c r="Z35" s="139"/>
      <c r="AA35" s="139"/>
      <c r="AB35" s="139"/>
      <c r="AC35" s="139"/>
      <c r="AD35" s="182"/>
      <c r="AE35" s="144"/>
      <c r="AF35" s="145"/>
      <c r="AG35" s="149"/>
      <c r="AH35" s="144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57"/>
      <c r="AZ35" s="159"/>
      <c r="BA35" s="145"/>
      <c r="BB35" s="160"/>
    </row>
    <row r="36" spans="1:54" s="28" customFormat="1" ht="9.75" customHeight="1">
      <c r="A36" s="163"/>
      <c r="B36" s="164"/>
      <c r="C36" s="164"/>
      <c r="D36" s="164"/>
      <c r="E36" s="164"/>
      <c r="F36" s="164"/>
      <c r="G36" s="141">
        <v>0</v>
      </c>
      <c r="H36" s="139"/>
      <c r="I36" s="139" t="s">
        <v>38</v>
      </c>
      <c r="J36" s="139"/>
      <c r="K36" s="139">
        <v>2</v>
      </c>
      <c r="L36" s="140"/>
      <c r="M36" s="141">
        <v>0</v>
      </c>
      <c r="N36" s="139"/>
      <c r="O36" s="139" t="s">
        <v>38</v>
      </c>
      <c r="P36" s="139"/>
      <c r="Q36" s="139">
        <v>0</v>
      </c>
      <c r="R36" s="140"/>
      <c r="S36" s="141">
        <v>1</v>
      </c>
      <c r="T36" s="139"/>
      <c r="U36" s="139" t="s">
        <v>38</v>
      </c>
      <c r="V36" s="139"/>
      <c r="W36" s="139">
        <v>0</v>
      </c>
      <c r="X36" s="140"/>
      <c r="Y36" s="141"/>
      <c r="Z36" s="139"/>
      <c r="AA36" s="139"/>
      <c r="AB36" s="139"/>
      <c r="AC36" s="139"/>
      <c r="AD36" s="182"/>
      <c r="AE36" s="144"/>
      <c r="AF36" s="145"/>
      <c r="AG36" s="149"/>
      <c r="AH36" s="144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57"/>
      <c r="AZ36" s="159"/>
      <c r="BA36" s="145"/>
      <c r="BB36" s="160"/>
    </row>
    <row r="37" spans="1:54" s="28" customFormat="1" ht="9.75" customHeight="1">
      <c r="A37" s="163"/>
      <c r="B37" s="164"/>
      <c r="C37" s="164"/>
      <c r="D37" s="164"/>
      <c r="E37" s="164"/>
      <c r="F37" s="164"/>
      <c r="G37" s="141"/>
      <c r="H37" s="139"/>
      <c r="I37" s="139"/>
      <c r="J37" s="139"/>
      <c r="K37" s="139"/>
      <c r="L37" s="140"/>
      <c r="M37" s="141"/>
      <c r="N37" s="139"/>
      <c r="O37" s="139"/>
      <c r="P37" s="139"/>
      <c r="Q37" s="139"/>
      <c r="R37" s="140"/>
      <c r="S37" s="141"/>
      <c r="T37" s="139"/>
      <c r="U37" s="139"/>
      <c r="V37" s="139"/>
      <c r="W37" s="139"/>
      <c r="X37" s="140"/>
      <c r="Y37" s="141"/>
      <c r="Z37" s="139"/>
      <c r="AA37" s="139"/>
      <c r="AB37" s="139"/>
      <c r="AC37" s="139"/>
      <c r="AD37" s="182"/>
      <c r="AE37" s="144"/>
      <c r="AF37" s="145"/>
      <c r="AG37" s="149"/>
      <c r="AH37" s="144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57"/>
      <c r="AZ37" s="159"/>
      <c r="BA37" s="145"/>
      <c r="BB37" s="160"/>
    </row>
    <row r="38" spans="1:54" s="28" customFormat="1" ht="9.75" customHeight="1">
      <c r="A38" s="163"/>
      <c r="B38" s="164"/>
      <c r="C38" s="164"/>
      <c r="D38" s="164"/>
      <c r="E38" s="164"/>
      <c r="F38" s="164"/>
      <c r="G38" s="141">
        <v>1</v>
      </c>
      <c r="H38" s="139"/>
      <c r="I38" s="139" t="s">
        <v>38</v>
      </c>
      <c r="J38" s="139"/>
      <c r="K38" s="139">
        <v>1</v>
      </c>
      <c r="L38" s="140"/>
      <c r="M38" s="141">
        <v>0</v>
      </c>
      <c r="N38" s="139"/>
      <c r="O38" s="139" t="s">
        <v>38</v>
      </c>
      <c r="P38" s="139"/>
      <c r="Q38" s="139">
        <v>3</v>
      </c>
      <c r="R38" s="140"/>
      <c r="S38" s="141">
        <v>3</v>
      </c>
      <c r="T38" s="139"/>
      <c r="U38" s="139" t="s">
        <v>38</v>
      </c>
      <c r="V38" s="139"/>
      <c r="W38" s="139">
        <v>0</v>
      </c>
      <c r="X38" s="140"/>
      <c r="Y38" s="141"/>
      <c r="Z38" s="139"/>
      <c r="AA38" s="139"/>
      <c r="AB38" s="139"/>
      <c r="AC38" s="139"/>
      <c r="AD38" s="182"/>
      <c r="AE38" s="144"/>
      <c r="AF38" s="145"/>
      <c r="AG38" s="149"/>
      <c r="AH38" s="144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57"/>
      <c r="AZ38" s="159"/>
      <c r="BA38" s="145"/>
      <c r="BB38" s="160"/>
    </row>
    <row r="39" spans="1:54" s="28" customFormat="1" ht="9.75" customHeight="1" thickBot="1">
      <c r="A39" s="165"/>
      <c r="B39" s="166"/>
      <c r="C39" s="166"/>
      <c r="D39" s="166"/>
      <c r="E39" s="166"/>
      <c r="F39" s="166"/>
      <c r="G39" s="142"/>
      <c r="H39" s="143"/>
      <c r="I39" s="143"/>
      <c r="J39" s="143"/>
      <c r="K39" s="143"/>
      <c r="L39" s="148"/>
      <c r="M39" s="142"/>
      <c r="N39" s="143"/>
      <c r="O39" s="143"/>
      <c r="P39" s="143"/>
      <c r="Q39" s="143"/>
      <c r="R39" s="148"/>
      <c r="S39" s="142"/>
      <c r="T39" s="143"/>
      <c r="U39" s="143"/>
      <c r="V39" s="143"/>
      <c r="W39" s="143"/>
      <c r="X39" s="148"/>
      <c r="Y39" s="142"/>
      <c r="Z39" s="143"/>
      <c r="AA39" s="143"/>
      <c r="AB39" s="143"/>
      <c r="AC39" s="143"/>
      <c r="AD39" s="183"/>
      <c r="AE39" s="146"/>
      <c r="AF39" s="147"/>
      <c r="AG39" s="150"/>
      <c r="AH39" s="146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58"/>
      <c r="AZ39" s="161"/>
      <c r="BA39" s="147"/>
      <c r="BB39" s="162"/>
    </row>
    <row r="40" spans="1:54" s="28" customFormat="1" ht="9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7"/>
      <c r="N40" s="27"/>
      <c r="O40" s="27"/>
      <c r="P40" s="27"/>
      <c r="Q40" s="27"/>
      <c r="R40" s="27"/>
      <c r="S40" s="27"/>
      <c r="T40" s="2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8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</row>
    <row r="41" spans="1:54" s="28" customFormat="1" ht="9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7"/>
      <c r="N41" s="27"/>
      <c r="O41" s="27"/>
      <c r="P41" s="27"/>
      <c r="Q41" s="27"/>
      <c r="R41" s="27"/>
      <c r="S41" s="27"/>
      <c r="T41" s="2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8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</row>
    <row r="42" spans="1:54" s="28" customFormat="1" ht="9" customHeigh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7"/>
      <c r="N42" s="27"/>
      <c r="O42" s="27"/>
      <c r="P42" s="27"/>
      <c r="Q42" s="27"/>
      <c r="R42" s="27"/>
      <c r="S42" s="27"/>
      <c r="T42" s="2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8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</row>
    <row r="43" spans="1:54" s="28" customFormat="1" ht="9" customHeight="1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7"/>
      <c r="N43" s="27"/>
      <c r="O43" s="27"/>
      <c r="P43" s="27"/>
      <c r="Q43" s="27"/>
      <c r="R43" s="27"/>
      <c r="S43" s="27"/>
      <c r="T43" s="2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8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</row>
    <row r="44" spans="1:54" s="28" customFormat="1" ht="9" customHeight="1" thickBot="1">
      <c r="B44" s="17"/>
      <c r="C44" s="17"/>
      <c r="D44" s="17"/>
      <c r="E44" s="17"/>
      <c r="F44" s="17"/>
      <c r="G44" s="19"/>
      <c r="H44" s="19"/>
      <c r="I44" s="19"/>
      <c r="J44" s="19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9"/>
      <c r="X44" s="19"/>
      <c r="Y44" s="19"/>
      <c r="Z44" s="19"/>
      <c r="AA44" s="17"/>
      <c r="AB44" s="17"/>
      <c r="AC44" s="17"/>
      <c r="AD44" s="17"/>
      <c r="AE44" s="17"/>
      <c r="AF44" s="17"/>
      <c r="AG44" s="17"/>
      <c r="AH44" s="17"/>
      <c r="AI44" s="19"/>
      <c r="AJ44" s="19"/>
      <c r="AK44" s="19"/>
      <c r="AL44" s="19"/>
      <c r="AM44" s="19"/>
      <c r="AN44" s="19"/>
      <c r="AO44" s="17"/>
      <c r="AP44" s="17"/>
      <c r="AQ44" s="17"/>
      <c r="AR44" s="17"/>
      <c r="AS44" s="19"/>
      <c r="AT44" s="19"/>
      <c r="AU44" s="19"/>
      <c r="AV44" s="19"/>
      <c r="AW44" s="19"/>
      <c r="AX44" s="19"/>
      <c r="AY44" s="17"/>
      <c r="AZ44" s="17"/>
    </row>
    <row r="45" spans="1:54" s="28" customFormat="1" ht="9.75" customHeight="1">
      <c r="A45" s="196" t="s">
        <v>42</v>
      </c>
      <c r="B45" s="197"/>
      <c r="C45" s="197"/>
      <c r="D45" s="197"/>
      <c r="E45" s="197"/>
      <c r="F45" s="197"/>
      <c r="G45" s="184" t="s">
        <v>47</v>
      </c>
      <c r="H45" s="185"/>
      <c r="I45" s="185"/>
      <c r="J45" s="185"/>
      <c r="K45" s="185"/>
      <c r="L45" s="186"/>
      <c r="M45" s="184" t="s">
        <v>88</v>
      </c>
      <c r="N45" s="185"/>
      <c r="O45" s="185"/>
      <c r="P45" s="185"/>
      <c r="Q45" s="185"/>
      <c r="R45" s="186"/>
      <c r="S45" s="184" t="s">
        <v>93</v>
      </c>
      <c r="T45" s="185"/>
      <c r="U45" s="185"/>
      <c r="V45" s="185"/>
      <c r="W45" s="185"/>
      <c r="X45" s="186"/>
      <c r="Y45" s="184" t="s">
        <v>95</v>
      </c>
      <c r="Z45" s="185"/>
      <c r="AA45" s="185"/>
      <c r="AB45" s="185"/>
      <c r="AC45" s="185"/>
      <c r="AD45" s="187"/>
      <c r="AE45" s="192" t="s">
        <v>34</v>
      </c>
      <c r="AF45" s="167"/>
      <c r="AG45" s="194"/>
      <c r="AH45" s="192" t="s">
        <v>35</v>
      </c>
      <c r="AI45" s="167"/>
      <c r="AJ45" s="167"/>
      <c r="AK45" s="167" t="s">
        <v>36</v>
      </c>
      <c r="AL45" s="167"/>
      <c r="AM45" s="167"/>
      <c r="AN45" s="167" t="s">
        <v>17</v>
      </c>
      <c r="AO45" s="167"/>
      <c r="AP45" s="167"/>
      <c r="AQ45" s="167" t="s">
        <v>18</v>
      </c>
      <c r="AR45" s="167"/>
      <c r="AS45" s="167"/>
      <c r="AT45" s="167" t="s">
        <v>19</v>
      </c>
      <c r="AU45" s="167"/>
      <c r="AV45" s="167"/>
      <c r="AW45" s="167" t="s">
        <v>37</v>
      </c>
      <c r="AX45" s="167"/>
      <c r="AY45" s="169"/>
      <c r="AZ45" s="171" t="s">
        <v>20</v>
      </c>
      <c r="BA45" s="167"/>
      <c r="BB45" s="172"/>
    </row>
    <row r="46" spans="1:54" s="28" customFormat="1" ht="9.75" customHeight="1">
      <c r="A46" s="159"/>
      <c r="B46" s="145"/>
      <c r="C46" s="145"/>
      <c r="D46" s="145"/>
      <c r="E46" s="145"/>
      <c r="F46" s="145"/>
      <c r="G46" s="141"/>
      <c r="H46" s="139"/>
      <c r="I46" s="139"/>
      <c r="J46" s="139"/>
      <c r="K46" s="139"/>
      <c r="L46" s="140"/>
      <c r="M46" s="141"/>
      <c r="N46" s="139"/>
      <c r="O46" s="139"/>
      <c r="P46" s="139"/>
      <c r="Q46" s="139"/>
      <c r="R46" s="140"/>
      <c r="S46" s="141"/>
      <c r="T46" s="139"/>
      <c r="U46" s="139"/>
      <c r="V46" s="139"/>
      <c r="W46" s="139"/>
      <c r="X46" s="140"/>
      <c r="Y46" s="141"/>
      <c r="Z46" s="139"/>
      <c r="AA46" s="139"/>
      <c r="AB46" s="139"/>
      <c r="AC46" s="139"/>
      <c r="AD46" s="182"/>
      <c r="AE46" s="193"/>
      <c r="AF46" s="168"/>
      <c r="AG46" s="195"/>
      <c r="AH46" s="193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70"/>
      <c r="AZ46" s="173"/>
      <c r="BA46" s="168"/>
      <c r="BB46" s="174"/>
    </row>
    <row r="47" spans="1:54" s="28" customFormat="1" ht="9.75" customHeight="1">
      <c r="A47" s="159"/>
      <c r="B47" s="145"/>
      <c r="C47" s="145"/>
      <c r="D47" s="145"/>
      <c r="E47" s="145"/>
      <c r="F47" s="145"/>
      <c r="G47" s="175" t="s">
        <v>46</v>
      </c>
      <c r="H47" s="176"/>
      <c r="I47" s="176"/>
      <c r="J47" s="176"/>
      <c r="K47" s="176"/>
      <c r="L47" s="177"/>
      <c r="M47" s="175" t="s">
        <v>109</v>
      </c>
      <c r="N47" s="176"/>
      <c r="O47" s="176"/>
      <c r="P47" s="176"/>
      <c r="Q47" s="176"/>
      <c r="R47" s="177"/>
      <c r="S47" s="175" t="s">
        <v>110</v>
      </c>
      <c r="T47" s="176"/>
      <c r="U47" s="176"/>
      <c r="V47" s="176"/>
      <c r="W47" s="176"/>
      <c r="X47" s="177"/>
      <c r="Y47" s="175" t="s">
        <v>111</v>
      </c>
      <c r="Z47" s="176"/>
      <c r="AA47" s="176"/>
      <c r="AB47" s="176"/>
      <c r="AC47" s="176"/>
      <c r="AD47" s="188"/>
      <c r="AE47" s="193"/>
      <c r="AF47" s="168"/>
      <c r="AG47" s="195"/>
      <c r="AH47" s="193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70"/>
      <c r="AZ47" s="173"/>
      <c r="BA47" s="168"/>
      <c r="BB47" s="174"/>
    </row>
    <row r="48" spans="1:54" s="28" customFormat="1" ht="9.75" customHeight="1">
      <c r="A48" s="159"/>
      <c r="B48" s="145"/>
      <c r="C48" s="145"/>
      <c r="D48" s="145"/>
      <c r="E48" s="145"/>
      <c r="F48" s="145"/>
      <c r="G48" s="175"/>
      <c r="H48" s="176"/>
      <c r="I48" s="176"/>
      <c r="J48" s="176"/>
      <c r="K48" s="176"/>
      <c r="L48" s="177"/>
      <c r="M48" s="175"/>
      <c r="N48" s="176"/>
      <c r="O48" s="176"/>
      <c r="P48" s="176"/>
      <c r="Q48" s="176"/>
      <c r="R48" s="177"/>
      <c r="S48" s="175"/>
      <c r="T48" s="176"/>
      <c r="U48" s="176"/>
      <c r="V48" s="176"/>
      <c r="W48" s="176"/>
      <c r="X48" s="177"/>
      <c r="Y48" s="175"/>
      <c r="Z48" s="176"/>
      <c r="AA48" s="176"/>
      <c r="AB48" s="176"/>
      <c r="AC48" s="176"/>
      <c r="AD48" s="188"/>
      <c r="AE48" s="193"/>
      <c r="AF48" s="168"/>
      <c r="AG48" s="195"/>
      <c r="AH48" s="193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70"/>
      <c r="AZ48" s="173"/>
      <c r="BA48" s="168"/>
      <c r="BB48" s="174"/>
    </row>
    <row r="49" spans="1:55" s="28" customFormat="1" ht="9.75" customHeight="1">
      <c r="A49" s="159"/>
      <c r="B49" s="145"/>
      <c r="C49" s="145"/>
      <c r="D49" s="145"/>
      <c r="E49" s="145"/>
      <c r="F49" s="145"/>
      <c r="G49" s="175"/>
      <c r="H49" s="176"/>
      <c r="I49" s="176"/>
      <c r="J49" s="176"/>
      <c r="K49" s="176"/>
      <c r="L49" s="177"/>
      <c r="M49" s="175"/>
      <c r="N49" s="176"/>
      <c r="O49" s="176"/>
      <c r="P49" s="176"/>
      <c r="Q49" s="176"/>
      <c r="R49" s="177"/>
      <c r="S49" s="175"/>
      <c r="T49" s="176"/>
      <c r="U49" s="176"/>
      <c r="V49" s="176"/>
      <c r="W49" s="176"/>
      <c r="X49" s="177"/>
      <c r="Y49" s="175"/>
      <c r="Z49" s="176"/>
      <c r="AA49" s="176"/>
      <c r="AB49" s="176"/>
      <c r="AC49" s="176"/>
      <c r="AD49" s="188"/>
      <c r="AE49" s="193"/>
      <c r="AF49" s="168"/>
      <c r="AG49" s="195"/>
      <c r="AH49" s="193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70"/>
      <c r="AZ49" s="173"/>
      <c r="BA49" s="168"/>
      <c r="BB49" s="174"/>
    </row>
    <row r="50" spans="1:55" s="28" customFormat="1" ht="9.75" customHeight="1">
      <c r="A50" s="159"/>
      <c r="B50" s="145"/>
      <c r="C50" s="145"/>
      <c r="D50" s="145"/>
      <c r="E50" s="145"/>
      <c r="F50" s="145"/>
      <c r="G50" s="178"/>
      <c r="H50" s="179"/>
      <c r="I50" s="179"/>
      <c r="J50" s="179"/>
      <c r="K50" s="179"/>
      <c r="L50" s="180"/>
      <c r="M50" s="178"/>
      <c r="N50" s="179"/>
      <c r="O50" s="179"/>
      <c r="P50" s="179"/>
      <c r="Q50" s="179"/>
      <c r="R50" s="180"/>
      <c r="S50" s="178"/>
      <c r="T50" s="179"/>
      <c r="U50" s="179"/>
      <c r="V50" s="179"/>
      <c r="W50" s="179"/>
      <c r="X50" s="180"/>
      <c r="Y50" s="178"/>
      <c r="Z50" s="179"/>
      <c r="AA50" s="179"/>
      <c r="AB50" s="179"/>
      <c r="AC50" s="179"/>
      <c r="AD50" s="189"/>
      <c r="AE50" s="193"/>
      <c r="AF50" s="168"/>
      <c r="AG50" s="195"/>
      <c r="AH50" s="193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70"/>
      <c r="AZ50" s="173"/>
      <c r="BA50" s="168"/>
      <c r="BB50" s="174"/>
    </row>
    <row r="51" spans="1:55" s="28" customFormat="1" ht="9.75" customHeight="1">
      <c r="A51" s="163" t="str">
        <f>G47</f>
        <v>棚倉</v>
      </c>
      <c r="B51" s="164"/>
      <c r="C51" s="164"/>
      <c r="D51" s="164"/>
      <c r="E51" s="164"/>
      <c r="F51" s="164"/>
      <c r="G51" s="153"/>
      <c r="H51" s="151"/>
      <c r="I51" s="151"/>
      <c r="J51" s="151"/>
      <c r="K51" s="151"/>
      <c r="L51" s="151"/>
      <c r="M51" s="153" t="s">
        <v>12</v>
      </c>
      <c r="N51" s="151"/>
      <c r="O51" s="151"/>
      <c r="P51" s="151"/>
      <c r="Q51" s="151" t="s">
        <v>118</v>
      </c>
      <c r="R51" s="152"/>
      <c r="S51" s="153" t="s">
        <v>11</v>
      </c>
      <c r="T51" s="151"/>
      <c r="U51" s="151"/>
      <c r="V51" s="151"/>
      <c r="W51" s="151" t="s">
        <v>118</v>
      </c>
      <c r="X51" s="152"/>
      <c r="Y51" s="153" t="s">
        <v>10</v>
      </c>
      <c r="Z51" s="151"/>
      <c r="AA51" s="151"/>
      <c r="AB51" s="151"/>
      <c r="AC51" s="151" t="s">
        <v>119</v>
      </c>
      <c r="AD51" s="181"/>
      <c r="AE51" s="144">
        <v>0</v>
      </c>
      <c r="AF51" s="145"/>
      <c r="AG51" s="149"/>
      <c r="AH51" s="144">
        <v>0</v>
      </c>
      <c r="AI51" s="145"/>
      <c r="AJ51" s="145"/>
      <c r="AK51" s="145">
        <v>3</v>
      </c>
      <c r="AL51" s="145"/>
      <c r="AM51" s="145"/>
      <c r="AN51" s="145">
        <v>0</v>
      </c>
      <c r="AO51" s="145"/>
      <c r="AP51" s="145"/>
      <c r="AQ51" s="145">
        <v>3</v>
      </c>
      <c r="AR51" s="145"/>
      <c r="AS51" s="145"/>
      <c r="AT51" s="145">
        <v>17</v>
      </c>
      <c r="AU51" s="145"/>
      <c r="AV51" s="145"/>
      <c r="AW51" s="145">
        <v>-14</v>
      </c>
      <c r="AX51" s="145"/>
      <c r="AY51" s="157"/>
      <c r="AZ51" s="159">
        <v>4</v>
      </c>
      <c r="BA51" s="145"/>
      <c r="BB51" s="160"/>
    </row>
    <row r="52" spans="1:55" s="28" customFormat="1" ht="9.75" customHeight="1">
      <c r="A52" s="163"/>
      <c r="B52" s="164"/>
      <c r="C52" s="164"/>
      <c r="D52" s="164"/>
      <c r="E52" s="164"/>
      <c r="F52" s="164"/>
      <c r="G52" s="141"/>
      <c r="H52" s="139"/>
      <c r="I52" s="139"/>
      <c r="J52" s="139"/>
      <c r="K52" s="139"/>
      <c r="L52" s="139"/>
      <c r="M52" s="141"/>
      <c r="N52" s="139"/>
      <c r="O52" s="139"/>
      <c r="P52" s="139"/>
      <c r="Q52" s="139"/>
      <c r="R52" s="140"/>
      <c r="S52" s="141"/>
      <c r="T52" s="139"/>
      <c r="U52" s="139"/>
      <c r="V52" s="139"/>
      <c r="W52" s="139"/>
      <c r="X52" s="140"/>
      <c r="Y52" s="141"/>
      <c r="Z52" s="139"/>
      <c r="AA52" s="139"/>
      <c r="AB52" s="139"/>
      <c r="AC52" s="139"/>
      <c r="AD52" s="182"/>
      <c r="AE52" s="144"/>
      <c r="AF52" s="145"/>
      <c r="AG52" s="149"/>
      <c r="AH52" s="144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57"/>
      <c r="AZ52" s="159"/>
      <c r="BA52" s="145"/>
      <c r="BB52" s="160"/>
    </row>
    <row r="53" spans="1:55" s="28" customFormat="1" ht="9.75" customHeight="1">
      <c r="A53" s="163"/>
      <c r="B53" s="164"/>
      <c r="C53" s="164"/>
      <c r="D53" s="164"/>
      <c r="E53" s="164"/>
      <c r="F53" s="164"/>
      <c r="G53" s="141"/>
      <c r="H53" s="139"/>
      <c r="I53" s="139"/>
      <c r="J53" s="139"/>
      <c r="K53" s="139"/>
      <c r="L53" s="139"/>
      <c r="M53" s="141">
        <v>0</v>
      </c>
      <c r="N53" s="139"/>
      <c r="O53" s="139" t="s">
        <v>38</v>
      </c>
      <c r="P53" s="139"/>
      <c r="Q53" s="139">
        <v>2</v>
      </c>
      <c r="R53" s="140"/>
      <c r="S53" s="141">
        <v>1</v>
      </c>
      <c r="T53" s="139"/>
      <c r="U53" s="139" t="s">
        <v>38</v>
      </c>
      <c r="V53" s="139"/>
      <c r="W53" s="139">
        <v>4</v>
      </c>
      <c r="X53" s="140"/>
      <c r="Y53" s="141">
        <v>0</v>
      </c>
      <c r="Z53" s="139"/>
      <c r="AA53" s="139" t="s">
        <v>38</v>
      </c>
      <c r="AB53" s="139"/>
      <c r="AC53" s="139">
        <v>3</v>
      </c>
      <c r="AD53" s="182"/>
      <c r="AE53" s="144"/>
      <c r="AF53" s="145"/>
      <c r="AG53" s="149"/>
      <c r="AH53" s="144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57"/>
      <c r="AZ53" s="159"/>
      <c r="BA53" s="145"/>
      <c r="BB53" s="160"/>
    </row>
    <row r="54" spans="1:55" s="28" customFormat="1" ht="9.75" customHeight="1">
      <c r="A54" s="163"/>
      <c r="B54" s="164"/>
      <c r="C54" s="164"/>
      <c r="D54" s="164"/>
      <c r="E54" s="164"/>
      <c r="F54" s="164"/>
      <c r="G54" s="141"/>
      <c r="H54" s="139"/>
      <c r="I54" s="139"/>
      <c r="J54" s="139"/>
      <c r="K54" s="139"/>
      <c r="L54" s="139"/>
      <c r="M54" s="141"/>
      <c r="N54" s="139"/>
      <c r="O54" s="139"/>
      <c r="P54" s="139"/>
      <c r="Q54" s="139"/>
      <c r="R54" s="140"/>
      <c r="S54" s="141"/>
      <c r="T54" s="139"/>
      <c r="U54" s="139"/>
      <c r="V54" s="139"/>
      <c r="W54" s="139"/>
      <c r="X54" s="140"/>
      <c r="Y54" s="141"/>
      <c r="Z54" s="139"/>
      <c r="AA54" s="139"/>
      <c r="AB54" s="139"/>
      <c r="AC54" s="139"/>
      <c r="AD54" s="182"/>
      <c r="AE54" s="144"/>
      <c r="AF54" s="145"/>
      <c r="AG54" s="149"/>
      <c r="AH54" s="144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57"/>
      <c r="AZ54" s="159"/>
      <c r="BA54" s="145"/>
      <c r="BB54" s="160"/>
    </row>
    <row r="55" spans="1:55" s="28" customFormat="1" ht="9.75" customHeight="1">
      <c r="A55" s="163"/>
      <c r="B55" s="164"/>
      <c r="C55" s="164"/>
      <c r="D55" s="164"/>
      <c r="E55" s="164"/>
      <c r="F55" s="164"/>
      <c r="G55" s="141"/>
      <c r="H55" s="139"/>
      <c r="I55" s="139"/>
      <c r="J55" s="139"/>
      <c r="K55" s="139"/>
      <c r="L55" s="139"/>
      <c r="M55" s="141">
        <v>1</v>
      </c>
      <c r="N55" s="139"/>
      <c r="O55" s="139" t="s">
        <v>38</v>
      </c>
      <c r="P55" s="139"/>
      <c r="Q55" s="139">
        <v>2</v>
      </c>
      <c r="R55" s="140"/>
      <c r="S55" s="141">
        <v>0</v>
      </c>
      <c r="T55" s="139"/>
      <c r="U55" s="139" t="s">
        <v>38</v>
      </c>
      <c r="V55" s="139"/>
      <c r="W55" s="139">
        <v>3</v>
      </c>
      <c r="X55" s="140"/>
      <c r="Y55" s="141">
        <v>1</v>
      </c>
      <c r="Z55" s="139"/>
      <c r="AA55" s="139" t="s">
        <v>38</v>
      </c>
      <c r="AB55" s="139"/>
      <c r="AC55" s="139">
        <v>3</v>
      </c>
      <c r="AD55" s="182"/>
      <c r="AE55" s="144"/>
      <c r="AF55" s="145"/>
      <c r="AG55" s="149"/>
      <c r="AH55" s="144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57"/>
      <c r="AZ55" s="159"/>
      <c r="BA55" s="145"/>
      <c r="BB55" s="160"/>
    </row>
    <row r="56" spans="1:55" s="28" customFormat="1" ht="9.75" customHeight="1">
      <c r="A56" s="163"/>
      <c r="B56" s="164"/>
      <c r="C56" s="164"/>
      <c r="D56" s="164"/>
      <c r="E56" s="164"/>
      <c r="F56" s="164"/>
      <c r="G56" s="154"/>
      <c r="H56" s="155"/>
      <c r="I56" s="155"/>
      <c r="J56" s="155"/>
      <c r="K56" s="155"/>
      <c r="L56" s="155"/>
      <c r="M56" s="154"/>
      <c r="N56" s="155"/>
      <c r="O56" s="155"/>
      <c r="P56" s="155"/>
      <c r="Q56" s="155"/>
      <c r="R56" s="156"/>
      <c r="S56" s="154"/>
      <c r="T56" s="155"/>
      <c r="U56" s="155"/>
      <c r="V56" s="155"/>
      <c r="W56" s="155"/>
      <c r="X56" s="156"/>
      <c r="Y56" s="154"/>
      <c r="Z56" s="155"/>
      <c r="AA56" s="155"/>
      <c r="AB56" s="155"/>
      <c r="AC56" s="155"/>
      <c r="AD56" s="190"/>
      <c r="AE56" s="144"/>
      <c r="AF56" s="145"/>
      <c r="AG56" s="149"/>
      <c r="AH56" s="144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57"/>
      <c r="AZ56" s="159"/>
      <c r="BA56" s="145"/>
      <c r="BB56" s="160"/>
    </row>
    <row r="57" spans="1:55" s="28" customFormat="1" ht="9.75" customHeight="1">
      <c r="A57" s="163" t="str">
        <f>M47</f>
        <v>築館</v>
      </c>
      <c r="B57" s="164"/>
      <c r="C57" s="164"/>
      <c r="D57" s="164"/>
      <c r="E57" s="164"/>
      <c r="F57" s="164"/>
      <c r="G57" s="153"/>
      <c r="H57" s="151"/>
      <c r="I57" s="151"/>
      <c r="J57" s="151"/>
      <c r="K57" s="151" t="s">
        <v>117</v>
      </c>
      <c r="L57" s="152"/>
      <c r="M57" s="153"/>
      <c r="N57" s="151"/>
      <c r="O57" s="151"/>
      <c r="P57" s="151"/>
      <c r="Q57" s="151"/>
      <c r="R57" s="151"/>
      <c r="S57" s="153" t="s">
        <v>15</v>
      </c>
      <c r="T57" s="151"/>
      <c r="U57" s="151"/>
      <c r="V57" s="151"/>
      <c r="W57" s="151" t="s">
        <v>124</v>
      </c>
      <c r="X57" s="152"/>
      <c r="Y57" s="153" t="s">
        <v>13</v>
      </c>
      <c r="Z57" s="151"/>
      <c r="AA57" s="151"/>
      <c r="AB57" s="151"/>
      <c r="AC57" s="151" t="s">
        <v>117</v>
      </c>
      <c r="AD57" s="181"/>
      <c r="AE57" s="144">
        <v>7</v>
      </c>
      <c r="AF57" s="145"/>
      <c r="AG57" s="149"/>
      <c r="AH57" s="144">
        <v>2</v>
      </c>
      <c r="AI57" s="145"/>
      <c r="AJ57" s="145"/>
      <c r="AK57" s="145">
        <v>0</v>
      </c>
      <c r="AL57" s="145"/>
      <c r="AM57" s="145"/>
      <c r="AN57" s="145">
        <v>1</v>
      </c>
      <c r="AO57" s="145"/>
      <c r="AP57" s="145"/>
      <c r="AQ57" s="145">
        <v>11</v>
      </c>
      <c r="AR57" s="145"/>
      <c r="AS57" s="145"/>
      <c r="AT57" s="145">
        <v>4</v>
      </c>
      <c r="AU57" s="145"/>
      <c r="AV57" s="145"/>
      <c r="AW57" s="145">
        <v>7</v>
      </c>
      <c r="AX57" s="145"/>
      <c r="AY57" s="157"/>
      <c r="AZ57" s="159">
        <v>1</v>
      </c>
      <c r="BA57" s="145"/>
      <c r="BB57" s="160"/>
      <c r="BC57" s="30"/>
    </row>
    <row r="58" spans="1:55" s="28" customFormat="1" ht="9.75" customHeight="1">
      <c r="A58" s="163"/>
      <c r="B58" s="164"/>
      <c r="C58" s="164"/>
      <c r="D58" s="164"/>
      <c r="E58" s="164"/>
      <c r="F58" s="164"/>
      <c r="G58" s="141"/>
      <c r="H58" s="139"/>
      <c r="I58" s="139"/>
      <c r="J58" s="139"/>
      <c r="K58" s="139"/>
      <c r="L58" s="140"/>
      <c r="M58" s="141"/>
      <c r="N58" s="139"/>
      <c r="O58" s="139"/>
      <c r="P58" s="139"/>
      <c r="Q58" s="139"/>
      <c r="R58" s="139"/>
      <c r="S58" s="141"/>
      <c r="T58" s="139"/>
      <c r="U58" s="139"/>
      <c r="V58" s="139"/>
      <c r="W58" s="139"/>
      <c r="X58" s="140"/>
      <c r="Y58" s="141"/>
      <c r="Z58" s="139"/>
      <c r="AA58" s="139"/>
      <c r="AB58" s="139"/>
      <c r="AC58" s="139"/>
      <c r="AD58" s="182"/>
      <c r="AE58" s="144"/>
      <c r="AF58" s="145"/>
      <c r="AG58" s="149"/>
      <c r="AH58" s="144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57"/>
      <c r="AZ58" s="159"/>
      <c r="BA58" s="145"/>
      <c r="BB58" s="160"/>
    </row>
    <row r="59" spans="1:55" s="28" customFormat="1" ht="9.75" customHeight="1">
      <c r="A59" s="163"/>
      <c r="B59" s="164"/>
      <c r="C59" s="164"/>
      <c r="D59" s="164"/>
      <c r="E59" s="164"/>
      <c r="F59" s="164"/>
      <c r="G59" s="141">
        <v>2</v>
      </c>
      <c r="H59" s="139"/>
      <c r="I59" s="139" t="s">
        <v>38</v>
      </c>
      <c r="J59" s="139"/>
      <c r="K59" s="139">
        <v>0</v>
      </c>
      <c r="L59" s="140"/>
      <c r="M59" s="141"/>
      <c r="N59" s="139"/>
      <c r="O59" s="139"/>
      <c r="P59" s="139"/>
      <c r="Q59" s="139"/>
      <c r="R59" s="139"/>
      <c r="S59" s="141">
        <v>1</v>
      </c>
      <c r="T59" s="139"/>
      <c r="U59" s="139" t="s">
        <v>38</v>
      </c>
      <c r="V59" s="139"/>
      <c r="W59" s="139">
        <v>2</v>
      </c>
      <c r="X59" s="140"/>
      <c r="Y59" s="141">
        <v>3</v>
      </c>
      <c r="Z59" s="139"/>
      <c r="AA59" s="139" t="s">
        <v>38</v>
      </c>
      <c r="AB59" s="139"/>
      <c r="AC59" s="139">
        <v>1</v>
      </c>
      <c r="AD59" s="182"/>
      <c r="AE59" s="144"/>
      <c r="AF59" s="145"/>
      <c r="AG59" s="149"/>
      <c r="AH59" s="144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57"/>
      <c r="AZ59" s="159"/>
      <c r="BA59" s="145"/>
      <c r="BB59" s="160"/>
    </row>
    <row r="60" spans="1:55" s="28" customFormat="1" ht="9.75" customHeight="1">
      <c r="A60" s="163"/>
      <c r="B60" s="164"/>
      <c r="C60" s="164"/>
      <c r="D60" s="164"/>
      <c r="E60" s="164"/>
      <c r="F60" s="164"/>
      <c r="G60" s="141"/>
      <c r="H60" s="139"/>
      <c r="I60" s="139"/>
      <c r="J60" s="139"/>
      <c r="K60" s="139"/>
      <c r="L60" s="140"/>
      <c r="M60" s="141"/>
      <c r="N60" s="139"/>
      <c r="O60" s="139"/>
      <c r="P60" s="139"/>
      <c r="Q60" s="139"/>
      <c r="R60" s="139"/>
      <c r="S60" s="141"/>
      <c r="T60" s="139"/>
      <c r="U60" s="139"/>
      <c r="V60" s="139"/>
      <c r="W60" s="139"/>
      <c r="X60" s="140"/>
      <c r="Y60" s="141"/>
      <c r="Z60" s="139"/>
      <c r="AA60" s="139"/>
      <c r="AB60" s="139"/>
      <c r="AC60" s="139"/>
      <c r="AD60" s="182"/>
      <c r="AE60" s="144"/>
      <c r="AF60" s="145"/>
      <c r="AG60" s="149"/>
      <c r="AH60" s="144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57"/>
      <c r="AZ60" s="159"/>
      <c r="BA60" s="145"/>
      <c r="BB60" s="160"/>
    </row>
    <row r="61" spans="1:55" s="28" customFormat="1" ht="9.75" customHeight="1">
      <c r="A61" s="163"/>
      <c r="B61" s="164"/>
      <c r="C61" s="164"/>
      <c r="D61" s="164"/>
      <c r="E61" s="164"/>
      <c r="F61" s="164"/>
      <c r="G61" s="141">
        <v>2</v>
      </c>
      <c r="H61" s="139"/>
      <c r="I61" s="139" t="s">
        <v>38</v>
      </c>
      <c r="J61" s="139"/>
      <c r="K61" s="139">
        <v>1</v>
      </c>
      <c r="L61" s="140"/>
      <c r="M61" s="141"/>
      <c r="N61" s="139"/>
      <c r="O61" s="139"/>
      <c r="P61" s="139"/>
      <c r="Q61" s="139"/>
      <c r="R61" s="139"/>
      <c r="S61" s="141">
        <v>1</v>
      </c>
      <c r="T61" s="139"/>
      <c r="U61" s="139" t="s">
        <v>38</v>
      </c>
      <c r="V61" s="139"/>
      <c r="W61" s="139">
        <v>0</v>
      </c>
      <c r="X61" s="140"/>
      <c r="Y61" s="141">
        <v>2</v>
      </c>
      <c r="Z61" s="139"/>
      <c r="AA61" s="139" t="s">
        <v>38</v>
      </c>
      <c r="AB61" s="139"/>
      <c r="AC61" s="139">
        <v>0</v>
      </c>
      <c r="AD61" s="182"/>
      <c r="AE61" s="144"/>
      <c r="AF61" s="145"/>
      <c r="AG61" s="149"/>
      <c r="AH61" s="144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57"/>
      <c r="AZ61" s="159"/>
      <c r="BA61" s="145"/>
      <c r="BB61" s="160"/>
    </row>
    <row r="62" spans="1:55" s="28" customFormat="1" ht="9.75" customHeight="1">
      <c r="A62" s="163"/>
      <c r="B62" s="164"/>
      <c r="C62" s="164"/>
      <c r="D62" s="164"/>
      <c r="E62" s="164"/>
      <c r="F62" s="164"/>
      <c r="G62" s="154"/>
      <c r="H62" s="155"/>
      <c r="I62" s="155"/>
      <c r="J62" s="155"/>
      <c r="K62" s="155"/>
      <c r="L62" s="156"/>
      <c r="M62" s="154"/>
      <c r="N62" s="155"/>
      <c r="O62" s="155"/>
      <c r="P62" s="155"/>
      <c r="Q62" s="155"/>
      <c r="R62" s="155"/>
      <c r="S62" s="154"/>
      <c r="T62" s="155"/>
      <c r="U62" s="155"/>
      <c r="V62" s="155"/>
      <c r="W62" s="155"/>
      <c r="X62" s="156"/>
      <c r="Y62" s="154"/>
      <c r="Z62" s="155"/>
      <c r="AA62" s="155"/>
      <c r="AB62" s="155"/>
      <c r="AC62" s="155"/>
      <c r="AD62" s="190"/>
      <c r="AE62" s="144"/>
      <c r="AF62" s="145"/>
      <c r="AG62" s="149"/>
      <c r="AH62" s="144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57"/>
      <c r="AZ62" s="159"/>
      <c r="BA62" s="145"/>
      <c r="BB62" s="160"/>
    </row>
    <row r="63" spans="1:55" s="28" customFormat="1" ht="9.75" customHeight="1">
      <c r="A63" s="163" t="str">
        <f>S47</f>
        <v>川西・米沢第三・四</v>
      </c>
      <c r="B63" s="164"/>
      <c r="C63" s="164"/>
      <c r="D63" s="164"/>
      <c r="E63" s="164"/>
      <c r="F63" s="164"/>
      <c r="G63" s="153"/>
      <c r="H63" s="151"/>
      <c r="I63" s="151"/>
      <c r="J63" s="151"/>
      <c r="K63" s="151" t="s">
        <v>117</v>
      </c>
      <c r="L63" s="152"/>
      <c r="M63" s="153"/>
      <c r="N63" s="151"/>
      <c r="O63" s="151"/>
      <c r="P63" s="151"/>
      <c r="Q63" s="151" t="s">
        <v>124</v>
      </c>
      <c r="R63" s="152"/>
      <c r="S63" s="153"/>
      <c r="T63" s="151"/>
      <c r="U63" s="151"/>
      <c r="V63" s="151"/>
      <c r="W63" s="151"/>
      <c r="X63" s="151"/>
      <c r="Y63" s="153" t="s">
        <v>14</v>
      </c>
      <c r="Z63" s="151"/>
      <c r="AA63" s="151"/>
      <c r="AB63" s="151"/>
      <c r="AC63" s="151" t="s">
        <v>117</v>
      </c>
      <c r="AD63" s="181"/>
      <c r="AE63" s="144">
        <v>7</v>
      </c>
      <c r="AF63" s="145"/>
      <c r="AG63" s="149"/>
      <c r="AH63" s="144">
        <v>2</v>
      </c>
      <c r="AI63" s="145"/>
      <c r="AJ63" s="145"/>
      <c r="AK63" s="145">
        <v>0</v>
      </c>
      <c r="AL63" s="145"/>
      <c r="AM63" s="145"/>
      <c r="AN63" s="145">
        <v>1</v>
      </c>
      <c r="AO63" s="145"/>
      <c r="AP63" s="145"/>
      <c r="AQ63" s="145">
        <v>12</v>
      </c>
      <c r="AR63" s="145"/>
      <c r="AS63" s="145"/>
      <c r="AT63" s="145">
        <v>4</v>
      </c>
      <c r="AU63" s="145"/>
      <c r="AV63" s="145"/>
      <c r="AW63" s="145">
        <v>8</v>
      </c>
      <c r="AX63" s="145"/>
      <c r="AY63" s="157"/>
      <c r="AZ63" s="159">
        <v>2</v>
      </c>
      <c r="BA63" s="145"/>
      <c r="BB63" s="160"/>
    </row>
    <row r="64" spans="1:55" s="28" customFormat="1" ht="9.75" customHeight="1">
      <c r="A64" s="163"/>
      <c r="B64" s="164"/>
      <c r="C64" s="164"/>
      <c r="D64" s="164"/>
      <c r="E64" s="164"/>
      <c r="F64" s="164"/>
      <c r="G64" s="141"/>
      <c r="H64" s="139"/>
      <c r="I64" s="139"/>
      <c r="J64" s="139"/>
      <c r="K64" s="139"/>
      <c r="L64" s="140"/>
      <c r="M64" s="141"/>
      <c r="N64" s="139"/>
      <c r="O64" s="139"/>
      <c r="P64" s="139"/>
      <c r="Q64" s="139"/>
      <c r="R64" s="140"/>
      <c r="S64" s="141"/>
      <c r="T64" s="139"/>
      <c r="U64" s="139"/>
      <c r="V64" s="139"/>
      <c r="W64" s="139"/>
      <c r="X64" s="139"/>
      <c r="Y64" s="141"/>
      <c r="Z64" s="139"/>
      <c r="AA64" s="139"/>
      <c r="AB64" s="139"/>
      <c r="AC64" s="139"/>
      <c r="AD64" s="182"/>
      <c r="AE64" s="144"/>
      <c r="AF64" s="145"/>
      <c r="AG64" s="149"/>
      <c r="AH64" s="144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57"/>
      <c r="AZ64" s="159"/>
      <c r="BA64" s="145"/>
      <c r="BB64" s="160"/>
    </row>
    <row r="65" spans="1:54" s="28" customFormat="1" ht="9.75" customHeight="1">
      <c r="A65" s="163"/>
      <c r="B65" s="164"/>
      <c r="C65" s="164"/>
      <c r="D65" s="164"/>
      <c r="E65" s="164"/>
      <c r="F65" s="164"/>
      <c r="G65" s="141">
        <v>4</v>
      </c>
      <c r="H65" s="139"/>
      <c r="I65" s="139" t="s">
        <v>38</v>
      </c>
      <c r="J65" s="139"/>
      <c r="K65" s="139">
        <v>1</v>
      </c>
      <c r="L65" s="140"/>
      <c r="M65" s="141">
        <v>2</v>
      </c>
      <c r="N65" s="139"/>
      <c r="O65" s="139" t="s">
        <v>38</v>
      </c>
      <c r="P65" s="139"/>
      <c r="Q65" s="139">
        <v>1</v>
      </c>
      <c r="R65" s="140"/>
      <c r="S65" s="141"/>
      <c r="T65" s="139"/>
      <c r="U65" s="139"/>
      <c r="V65" s="139"/>
      <c r="W65" s="139"/>
      <c r="X65" s="139"/>
      <c r="Y65" s="141">
        <v>1</v>
      </c>
      <c r="Z65" s="139"/>
      <c r="AA65" s="139" t="s">
        <v>38</v>
      </c>
      <c r="AB65" s="139"/>
      <c r="AC65" s="139">
        <v>0</v>
      </c>
      <c r="AD65" s="182"/>
      <c r="AE65" s="144"/>
      <c r="AF65" s="145"/>
      <c r="AG65" s="149"/>
      <c r="AH65" s="144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57"/>
      <c r="AZ65" s="159"/>
      <c r="BA65" s="145"/>
      <c r="BB65" s="160"/>
    </row>
    <row r="66" spans="1:54" s="28" customFormat="1" ht="9.75" customHeight="1">
      <c r="A66" s="163"/>
      <c r="B66" s="164"/>
      <c r="C66" s="164"/>
      <c r="D66" s="164"/>
      <c r="E66" s="164"/>
      <c r="F66" s="164"/>
      <c r="G66" s="141"/>
      <c r="H66" s="139"/>
      <c r="I66" s="139"/>
      <c r="J66" s="139"/>
      <c r="K66" s="139"/>
      <c r="L66" s="140"/>
      <c r="M66" s="141"/>
      <c r="N66" s="139"/>
      <c r="O66" s="139"/>
      <c r="P66" s="139"/>
      <c r="Q66" s="139"/>
      <c r="R66" s="140"/>
      <c r="S66" s="141"/>
      <c r="T66" s="139"/>
      <c r="U66" s="139"/>
      <c r="V66" s="139"/>
      <c r="W66" s="139"/>
      <c r="X66" s="139"/>
      <c r="Y66" s="141"/>
      <c r="Z66" s="139"/>
      <c r="AA66" s="139"/>
      <c r="AB66" s="139"/>
      <c r="AC66" s="139"/>
      <c r="AD66" s="182"/>
      <c r="AE66" s="144"/>
      <c r="AF66" s="145"/>
      <c r="AG66" s="149"/>
      <c r="AH66" s="144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57"/>
      <c r="AZ66" s="159"/>
      <c r="BA66" s="145"/>
      <c r="BB66" s="160"/>
    </row>
    <row r="67" spans="1:54" s="28" customFormat="1" ht="9.75" customHeight="1">
      <c r="A67" s="163"/>
      <c r="B67" s="164"/>
      <c r="C67" s="164"/>
      <c r="D67" s="164"/>
      <c r="E67" s="164"/>
      <c r="F67" s="164"/>
      <c r="G67" s="141">
        <v>3</v>
      </c>
      <c r="H67" s="139"/>
      <c r="I67" s="139" t="s">
        <v>38</v>
      </c>
      <c r="J67" s="139"/>
      <c r="K67" s="139">
        <v>0</v>
      </c>
      <c r="L67" s="140"/>
      <c r="M67" s="141">
        <v>0</v>
      </c>
      <c r="N67" s="139"/>
      <c r="O67" s="139" t="s">
        <v>38</v>
      </c>
      <c r="P67" s="139"/>
      <c r="Q67" s="139">
        <v>1</v>
      </c>
      <c r="R67" s="140"/>
      <c r="S67" s="141"/>
      <c r="T67" s="139"/>
      <c r="U67" s="139"/>
      <c r="V67" s="139"/>
      <c r="W67" s="139"/>
      <c r="X67" s="139"/>
      <c r="Y67" s="141">
        <v>2</v>
      </c>
      <c r="Z67" s="139"/>
      <c r="AA67" s="139" t="s">
        <v>38</v>
      </c>
      <c r="AB67" s="139"/>
      <c r="AC67" s="139">
        <v>1</v>
      </c>
      <c r="AD67" s="182"/>
      <c r="AE67" s="144"/>
      <c r="AF67" s="145"/>
      <c r="AG67" s="149"/>
      <c r="AH67" s="144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57"/>
      <c r="AZ67" s="159"/>
      <c r="BA67" s="145"/>
      <c r="BB67" s="160"/>
    </row>
    <row r="68" spans="1:54" s="28" customFormat="1" ht="9.75" customHeight="1">
      <c r="A68" s="163"/>
      <c r="B68" s="164"/>
      <c r="C68" s="164"/>
      <c r="D68" s="164"/>
      <c r="E68" s="164"/>
      <c r="F68" s="164"/>
      <c r="G68" s="154"/>
      <c r="H68" s="155"/>
      <c r="I68" s="155"/>
      <c r="J68" s="155"/>
      <c r="K68" s="155"/>
      <c r="L68" s="156"/>
      <c r="M68" s="154"/>
      <c r="N68" s="155"/>
      <c r="O68" s="155"/>
      <c r="P68" s="155"/>
      <c r="Q68" s="155"/>
      <c r="R68" s="156"/>
      <c r="S68" s="154"/>
      <c r="T68" s="155"/>
      <c r="U68" s="155"/>
      <c r="V68" s="155"/>
      <c r="W68" s="155"/>
      <c r="X68" s="155"/>
      <c r="Y68" s="154"/>
      <c r="Z68" s="155"/>
      <c r="AA68" s="155"/>
      <c r="AB68" s="155"/>
      <c r="AC68" s="155"/>
      <c r="AD68" s="190"/>
      <c r="AE68" s="144"/>
      <c r="AF68" s="145"/>
      <c r="AG68" s="149"/>
      <c r="AH68" s="144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57"/>
      <c r="AZ68" s="159"/>
      <c r="BA68" s="145"/>
      <c r="BB68" s="160"/>
    </row>
    <row r="69" spans="1:54" s="28" customFormat="1" ht="9.75" customHeight="1">
      <c r="A69" s="163" t="str">
        <f>Y47</f>
        <v>一方井</v>
      </c>
      <c r="B69" s="164"/>
      <c r="C69" s="164"/>
      <c r="D69" s="164"/>
      <c r="E69" s="164"/>
      <c r="F69" s="164"/>
      <c r="G69" s="153"/>
      <c r="H69" s="151"/>
      <c r="I69" s="151"/>
      <c r="J69" s="151"/>
      <c r="K69" s="151" t="s">
        <v>120</v>
      </c>
      <c r="L69" s="152"/>
      <c r="M69" s="153"/>
      <c r="N69" s="151"/>
      <c r="O69" s="151"/>
      <c r="P69" s="151"/>
      <c r="Q69" s="151" t="s">
        <v>118</v>
      </c>
      <c r="R69" s="152"/>
      <c r="S69" s="153"/>
      <c r="T69" s="151"/>
      <c r="U69" s="151"/>
      <c r="V69" s="151"/>
      <c r="W69" s="151" t="s">
        <v>118</v>
      </c>
      <c r="X69" s="152"/>
      <c r="Y69" s="153"/>
      <c r="Z69" s="151"/>
      <c r="AA69" s="151"/>
      <c r="AB69" s="151"/>
      <c r="AC69" s="151"/>
      <c r="AD69" s="181"/>
      <c r="AE69" s="144">
        <v>3</v>
      </c>
      <c r="AF69" s="145"/>
      <c r="AG69" s="149"/>
      <c r="AH69" s="144">
        <v>1</v>
      </c>
      <c r="AI69" s="145"/>
      <c r="AJ69" s="145"/>
      <c r="AK69" s="145">
        <v>2</v>
      </c>
      <c r="AL69" s="145"/>
      <c r="AM69" s="145"/>
      <c r="AN69" s="145">
        <v>0</v>
      </c>
      <c r="AO69" s="145"/>
      <c r="AP69" s="145"/>
      <c r="AQ69" s="145">
        <v>8</v>
      </c>
      <c r="AR69" s="145"/>
      <c r="AS69" s="145"/>
      <c r="AT69" s="145">
        <v>9</v>
      </c>
      <c r="AU69" s="145"/>
      <c r="AV69" s="145"/>
      <c r="AW69" s="145">
        <v>-1</v>
      </c>
      <c r="AX69" s="145"/>
      <c r="AY69" s="157"/>
      <c r="AZ69" s="159">
        <v>3</v>
      </c>
      <c r="BA69" s="145"/>
      <c r="BB69" s="160"/>
    </row>
    <row r="70" spans="1:54" s="28" customFormat="1" ht="9.75" customHeight="1">
      <c r="A70" s="163"/>
      <c r="B70" s="164"/>
      <c r="C70" s="164"/>
      <c r="D70" s="164"/>
      <c r="E70" s="164"/>
      <c r="F70" s="164"/>
      <c r="G70" s="141"/>
      <c r="H70" s="139"/>
      <c r="I70" s="139"/>
      <c r="J70" s="139"/>
      <c r="K70" s="139"/>
      <c r="L70" s="140"/>
      <c r="M70" s="141"/>
      <c r="N70" s="139"/>
      <c r="O70" s="139"/>
      <c r="P70" s="139"/>
      <c r="Q70" s="139"/>
      <c r="R70" s="140"/>
      <c r="S70" s="141"/>
      <c r="T70" s="139"/>
      <c r="U70" s="139"/>
      <c r="V70" s="139"/>
      <c r="W70" s="139"/>
      <c r="X70" s="140"/>
      <c r="Y70" s="141"/>
      <c r="Z70" s="139"/>
      <c r="AA70" s="139"/>
      <c r="AB70" s="139"/>
      <c r="AC70" s="139"/>
      <c r="AD70" s="182"/>
      <c r="AE70" s="144"/>
      <c r="AF70" s="145"/>
      <c r="AG70" s="149"/>
      <c r="AH70" s="144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57"/>
      <c r="AZ70" s="159"/>
      <c r="BA70" s="145"/>
      <c r="BB70" s="160"/>
    </row>
    <row r="71" spans="1:54" s="28" customFormat="1" ht="9.75" customHeight="1">
      <c r="A71" s="163"/>
      <c r="B71" s="164"/>
      <c r="C71" s="164"/>
      <c r="D71" s="164"/>
      <c r="E71" s="164"/>
      <c r="F71" s="164"/>
      <c r="G71" s="141">
        <v>3</v>
      </c>
      <c r="H71" s="139"/>
      <c r="I71" s="139" t="s">
        <v>38</v>
      </c>
      <c r="J71" s="139"/>
      <c r="K71" s="139">
        <v>0</v>
      </c>
      <c r="L71" s="140"/>
      <c r="M71" s="141">
        <v>1</v>
      </c>
      <c r="N71" s="139"/>
      <c r="O71" s="139" t="s">
        <v>38</v>
      </c>
      <c r="P71" s="139"/>
      <c r="Q71" s="139">
        <v>3</v>
      </c>
      <c r="R71" s="140"/>
      <c r="S71" s="141">
        <v>0</v>
      </c>
      <c r="T71" s="139"/>
      <c r="U71" s="139" t="s">
        <v>38</v>
      </c>
      <c r="V71" s="139"/>
      <c r="W71" s="139">
        <v>1</v>
      </c>
      <c r="X71" s="140"/>
      <c r="Y71" s="141"/>
      <c r="Z71" s="139"/>
      <c r="AA71" s="139"/>
      <c r="AB71" s="139"/>
      <c r="AC71" s="139"/>
      <c r="AD71" s="182"/>
      <c r="AE71" s="144"/>
      <c r="AF71" s="145"/>
      <c r="AG71" s="149"/>
      <c r="AH71" s="144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57"/>
      <c r="AZ71" s="159"/>
      <c r="BA71" s="145"/>
      <c r="BB71" s="160"/>
    </row>
    <row r="72" spans="1:54" s="28" customFormat="1" ht="9.75" customHeight="1">
      <c r="A72" s="163"/>
      <c r="B72" s="164"/>
      <c r="C72" s="164"/>
      <c r="D72" s="164"/>
      <c r="E72" s="164"/>
      <c r="F72" s="164"/>
      <c r="G72" s="141"/>
      <c r="H72" s="139"/>
      <c r="I72" s="139"/>
      <c r="J72" s="139"/>
      <c r="K72" s="139"/>
      <c r="L72" s="140"/>
      <c r="M72" s="141"/>
      <c r="N72" s="139"/>
      <c r="O72" s="139"/>
      <c r="P72" s="139"/>
      <c r="Q72" s="139"/>
      <c r="R72" s="140"/>
      <c r="S72" s="141"/>
      <c r="T72" s="139"/>
      <c r="U72" s="139"/>
      <c r="V72" s="139"/>
      <c r="W72" s="139"/>
      <c r="X72" s="140"/>
      <c r="Y72" s="141"/>
      <c r="Z72" s="139"/>
      <c r="AA72" s="139"/>
      <c r="AB72" s="139"/>
      <c r="AC72" s="139"/>
      <c r="AD72" s="182"/>
      <c r="AE72" s="144"/>
      <c r="AF72" s="145"/>
      <c r="AG72" s="149"/>
      <c r="AH72" s="144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57"/>
      <c r="AZ72" s="159"/>
      <c r="BA72" s="145"/>
      <c r="BB72" s="160"/>
    </row>
    <row r="73" spans="1:54" s="28" customFormat="1" ht="9.75" customHeight="1">
      <c r="A73" s="163"/>
      <c r="B73" s="164"/>
      <c r="C73" s="164"/>
      <c r="D73" s="164"/>
      <c r="E73" s="164"/>
      <c r="F73" s="164"/>
      <c r="G73" s="141">
        <v>3</v>
      </c>
      <c r="H73" s="139"/>
      <c r="I73" s="139" t="s">
        <v>38</v>
      </c>
      <c r="J73" s="139"/>
      <c r="K73" s="139">
        <v>1</v>
      </c>
      <c r="L73" s="140"/>
      <c r="M73" s="141">
        <v>0</v>
      </c>
      <c r="N73" s="139"/>
      <c r="O73" s="139" t="s">
        <v>38</v>
      </c>
      <c r="P73" s="139"/>
      <c r="Q73" s="139">
        <v>2</v>
      </c>
      <c r="R73" s="140"/>
      <c r="S73" s="141">
        <v>1</v>
      </c>
      <c r="T73" s="139"/>
      <c r="U73" s="139" t="s">
        <v>38</v>
      </c>
      <c r="V73" s="139"/>
      <c r="W73" s="139">
        <v>2</v>
      </c>
      <c r="X73" s="140"/>
      <c r="Y73" s="141"/>
      <c r="Z73" s="139"/>
      <c r="AA73" s="139"/>
      <c r="AB73" s="139"/>
      <c r="AC73" s="139"/>
      <c r="AD73" s="182"/>
      <c r="AE73" s="144"/>
      <c r="AF73" s="145"/>
      <c r="AG73" s="149"/>
      <c r="AH73" s="144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57"/>
      <c r="AZ73" s="159"/>
      <c r="BA73" s="145"/>
      <c r="BB73" s="160"/>
    </row>
    <row r="74" spans="1:54" s="28" customFormat="1" ht="9.75" customHeight="1" thickBot="1">
      <c r="A74" s="165"/>
      <c r="B74" s="166"/>
      <c r="C74" s="166"/>
      <c r="D74" s="166"/>
      <c r="E74" s="166"/>
      <c r="F74" s="166"/>
      <c r="G74" s="142"/>
      <c r="H74" s="143"/>
      <c r="I74" s="143"/>
      <c r="J74" s="143"/>
      <c r="K74" s="143"/>
      <c r="L74" s="148"/>
      <c r="M74" s="142"/>
      <c r="N74" s="143"/>
      <c r="O74" s="143"/>
      <c r="P74" s="143"/>
      <c r="Q74" s="143"/>
      <c r="R74" s="148"/>
      <c r="S74" s="142"/>
      <c r="T74" s="143"/>
      <c r="U74" s="143"/>
      <c r="V74" s="143"/>
      <c r="W74" s="143"/>
      <c r="X74" s="148"/>
      <c r="Y74" s="142"/>
      <c r="Z74" s="143"/>
      <c r="AA74" s="143"/>
      <c r="AB74" s="143"/>
      <c r="AC74" s="143"/>
      <c r="AD74" s="183"/>
      <c r="AE74" s="146"/>
      <c r="AF74" s="147"/>
      <c r="AG74" s="150"/>
      <c r="AH74" s="146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58"/>
      <c r="AZ74" s="161"/>
      <c r="BA74" s="147"/>
      <c r="BB74" s="162"/>
    </row>
    <row r="75" spans="1:54" s="28" customFormat="1" ht="9.75" customHeight="1">
      <c r="A75" s="48"/>
      <c r="B75" s="48"/>
      <c r="C75" s="48"/>
      <c r="D75" s="48"/>
      <c r="E75" s="48"/>
      <c r="F75" s="48"/>
      <c r="G75" s="199" t="s">
        <v>129</v>
      </c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</row>
    <row r="76" spans="1:54" s="28" customFormat="1" ht="9.75" customHeight="1">
      <c r="A76" s="48"/>
      <c r="B76" s="48"/>
      <c r="C76" s="48"/>
      <c r="D76" s="48"/>
      <c r="E76" s="48"/>
      <c r="F76" s="48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</row>
    <row r="77" spans="1:54" s="28" customFormat="1" ht="9" customHeight="1">
      <c r="A77" s="31"/>
      <c r="B77" s="25"/>
      <c r="C77" s="25"/>
      <c r="D77" s="25"/>
      <c r="E77" s="25"/>
      <c r="F77" s="25"/>
    </row>
    <row r="78" spans="1:54" s="28" customFormat="1" ht="9" customHeight="1">
      <c r="B78" s="17"/>
      <c r="C78" s="17"/>
      <c r="D78" s="17"/>
      <c r="E78" s="17"/>
      <c r="F78" s="17"/>
      <c r="G78" s="198" t="s">
        <v>165</v>
      </c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</row>
    <row r="79" spans="1:54" s="28" customFormat="1" ht="9" customHeight="1">
      <c r="A79" s="29"/>
      <c r="B79" s="18"/>
      <c r="C79" s="18"/>
      <c r="D79" s="18"/>
      <c r="E79" s="18"/>
      <c r="F79" s="1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</row>
    <row r="80" spans="1:54" s="28" customFormat="1" ht="9" customHeight="1">
      <c r="A80" s="17"/>
      <c r="B80" s="17"/>
      <c r="C80" s="17"/>
      <c r="D80" s="17"/>
      <c r="E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</row>
    <row r="81" spans="1:52" s="28" customFormat="1" ht="9" customHeight="1">
      <c r="A81" s="17"/>
      <c r="B81" s="24"/>
      <c r="C81" s="24"/>
      <c r="D81" s="24"/>
      <c r="E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2"/>
    </row>
    <row r="82" spans="1:52" s="28" customFormat="1" ht="9" customHeight="1">
      <c r="A82" s="17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17"/>
      <c r="AG82" s="17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2"/>
    </row>
    <row r="83" spans="1:52" ht="9" customHeight="1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</row>
    <row r="84" spans="1:52" ht="9" customHeight="1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9"/>
      <c r="P84" s="19"/>
      <c r="Q84" s="19"/>
      <c r="R84" s="19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</row>
    <row r="85" spans="1:52" ht="9" customHeight="1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9"/>
      <c r="P85" s="19"/>
      <c r="Q85" s="19"/>
      <c r="R85" s="19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</row>
    <row r="86" spans="1:52" ht="9" customHeight="1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9"/>
      <c r="N86" s="19"/>
      <c r="O86" s="19"/>
      <c r="P86" s="19"/>
      <c r="Q86" s="19"/>
      <c r="R86" s="19"/>
      <c r="S86" s="19"/>
      <c r="T86" s="19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</row>
    <row r="87" spans="1:52" ht="9" customHeight="1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9"/>
      <c r="N87" s="19"/>
      <c r="O87" s="19"/>
      <c r="P87" s="19"/>
      <c r="Q87" s="19"/>
      <c r="R87" s="19"/>
      <c r="S87" s="19"/>
      <c r="T87" s="19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8"/>
      <c r="AG87" s="17"/>
      <c r="AH87" s="17"/>
      <c r="AI87" s="17"/>
      <c r="AJ87" s="17"/>
      <c r="AK87" s="17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7"/>
      <c r="AX87" s="17"/>
      <c r="AY87" s="17"/>
      <c r="AZ87" s="17"/>
    </row>
    <row r="88" spans="1:52" ht="9" customHeight="1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8"/>
      <c r="P88" s="18"/>
      <c r="Q88" s="18"/>
      <c r="R88" s="18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8"/>
      <c r="AG88" s="17"/>
      <c r="AH88" s="17"/>
      <c r="AI88" s="17"/>
      <c r="AJ88" s="17"/>
      <c r="AK88" s="17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7"/>
      <c r="AX88" s="17"/>
      <c r="AY88" s="17"/>
      <c r="AZ88" s="17"/>
    </row>
    <row r="89" spans="1:52" ht="9" customHeight="1">
      <c r="B89" s="17"/>
      <c r="C89" s="17"/>
      <c r="D89" s="17"/>
      <c r="E89" s="17"/>
      <c r="F89" s="17"/>
      <c r="G89" s="19"/>
      <c r="H89" s="19"/>
      <c r="I89" s="19"/>
      <c r="J89" s="19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9"/>
      <c r="X89" s="19"/>
      <c r="Y89" s="19"/>
      <c r="Z89" s="19"/>
      <c r="AA89" s="17"/>
      <c r="AB89" s="17"/>
      <c r="AC89" s="17"/>
      <c r="AD89" s="17"/>
      <c r="AE89" s="17"/>
      <c r="AF89" s="17"/>
      <c r="AG89" s="17"/>
      <c r="AH89" s="17"/>
      <c r="AI89" s="19"/>
      <c r="AJ89" s="19"/>
      <c r="AK89" s="19"/>
      <c r="AL89" s="19"/>
      <c r="AM89" s="19"/>
      <c r="AN89" s="19"/>
      <c r="AO89" s="17"/>
      <c r="AP89" s="17"/>
      <c r="AQ89" s="17"/>
      <c r="AR89" s="17"/>
      <c r="AS89" s="19"/>
      <c r="AT89" s="19"/>
      <c r="AU89" s="19"/>
      <c r="AV89" s="19"/>
      <c r="AW89" s="19"/>
      <c r="AX89" s="19"/>
      <c r="AY89" s="17"/>
      <c r="AZ89" s="17"/>
    </row>
    <row r="90" spans="1:52" ht="9" customHeight="1">
      <c r="B90" s="17"/>
      <c r="C90" s="17"/>
      <c r="D90" s="17"/>
      <c r="E90" s="17"/>
      <c r="F90" s="17"/>
      <c r="G90" s="19"/>
      <c r="H90" s="19"/>
      <c r="I90" s="19"/>
      <c r="J90" s="19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9"/>
      <c r="X90" s="19"/>
      <c r="Y90" s="19"/>
      <c r="Z90" s="19"/>
      <c r="AA90" s="17"/>
      <c r="AB90" s="17"/>
      <c r="AC90" s="17"/>
      <c r="AD90" s="17"/>
      <c r="AE90" s="17"/>
      <c r="AF90" s="17"/>
      <c r="AG90" s="17"/>
      <c r="AH90" s="17"/>
      <c r="AI90" s="19"/>
      <c r="AJ90" s="19"/>
      <c r="AK90" s="19"/>
      <c r="AL90" s="19"/>
      <c r="AM90" s="19"/>
      <c r="AN90" s="19"/>
      <c r="AO90" s="19"/>
      <c r="AP90" s="19"/>
      <c r="AQ90" s="19"/>
      <c r="AR90" s="17"/>
      <c r="AS90" s="19"/>
      <c r="AT90" s="19"/>
      <c r="AU90" s="19"/>
      <c r="AV90" s="19"/>
      <c r="AW90" s="19"/>
      <c r="AX90" s="19"/>
      <c r="AY90" s="19"/>
      <c r="AZ90" s="17"/>
    </row>
    <row r="91" spans="1:52" ht="9" customHeight="1">
      <c r="B91" s="17"/>
      <c r="C91" s="19"/>
      <c r="D91" s="19"/>
      <c r="E91" s="19"/>
      <c r="F91" s="19"/>
      <c r="G91" s="17"/>
      <c r="H91" s="17"/>
      <c r="I91" s="17"/>
      <c r="J91" s="17"/>
      <c r="K91" s="19"/>
      <c r="L91" s="19"/>
      <c r="M91" s="19"/>
      <c r="N91" s="19"/>
      <c r="O91" s="17"/>
      <c r="P91" s="17"/>
      <c r="Q91" s="17"/>
      <c r="R91" s="17"/>
      <c r="S91" s="19"/>
      <c r="T91" s="19"/>
      <c r="U91" s="19"/>
      <c r="V91" s="19"/>
      <c r="W91" s="17"/>
      <c r="X91" s="17"/>
      <c r="Y91" s="17"/>
      <c r="Z91" s="17"/>
      <c r="AA91" s="19"/>
      <c r="AB91" s="19"/>
      <c r="AC91" s="19"/>
      <c r="AD91" s="19"/>
      <c r="AE91" s="17"/>
      <c r="AF91" s="17"/>
      <c r="AG91" s="17"/>
      <c r="AH91" s="17"/>
      <c r="AI91" s="18"/>
      <c r="AJ91" s="18"/>
      <c r="AK91" s="18"/>
      <c r="AL91" s="17"/>
      <c r="AM91" s="17"/>
      <c r="AN91" s="17"/>
      <c r="AO91" s="19"/>
      <c r="AP91" s="19"/>
      <c r="AQ91" s="19"/>
      <c r="AR91" s="17"/>
      <c r="AS91" s="18"/>
      <c r="AT91" s="18"/>
      <c r="AU91" s="18"/>
      <c r="AV91" s="17"/>
      <c r="AW91" s="17"/>
      <c r="AX91" s="17"/>
      <c r="AY91" s="19"/>
      <c r="AZ91" s="17"/>
    </row>
    <row r="92" spans="1:52" ht="9" customHeight="1">
      <c r="B92" s="17"/>
      <c r="C92" s="19"/>
      <c r="D92" s="19"/>
      <c r="E92" s="19"/>
      <c r="F92" s="19"/>
      <c r="G92" s="17"/>
      <c r="H92" s="17"/>
      <c r="I92" s="17"/>
      <c r="J92" s="17"/>
      <c r="K92" s="19"/>
      <c r="L92" s="19"/>
      <c r="M92" s="19"/>
      <c r="N92" s="19"/>
      <c r="O92" s="17"/>
      <c r="P92" s="17"/>
      <c r="Q92" s="17"/>
      <c r="R92" s="17"/>
      <c r="S92" s="19"/>
      <c r="T92" s="19"/>
      <c r="U92" s="19"/>
      <c r="V92" s="19"/>
      <c r="W92" s="17"/>
      <c r="X92" s="17"/>
      <c r="Y92" s="17"/>
      <c r="Z92" s="17"/>
      <c r="AA92" s="19"/>
      <c r="AB92" s="19"/>
      <c r="AC92" s="19"/>
      <c r="AD92" s="19"/>
      <c r="AE92" s="17"/>
      <c r="AF92" s="17"/>
      <c r="AG92" s="17"/>
      <c r="AH92" s="17"/>
      <c r="AI92" s="18"/>
      <c r="AJ92" s="18"/>
      <c r="AK92" s="18"/>
      <c r="AL92" s="17"/>
      <c r="AM92" s="17"/>
      <c r="AN92" s="17"/>
      <c r="AO92" s="19"/>
      <c r="AP92" s="19"/>
      <c r="AQ92" s="19"/>
      <c r="AR92" s="17"/>
      <c r="AS92" s="18"/>
      <c r="AT92" s="18"/>
      <c r="AU92" s="18"/>
      <c r="AV92" s="17"/>
      <c r="AW92" s="17"/>
      <c r="AX92" s="17"/>
      <c r="AY92" s="19"/>
      <c r="AZ92" s="17"/>
    </row>
    <row r="93" spans="1:52" ht="9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17"/>
      <c r="AG93" s="17"/>
      <c r="AH93" s="21"/>
      <c r="AI93" s="21"/>
      <c r="AJ93" s="21"/>
      <c r="AK93" s="21"/>
      <c r="AL93" s="21"/>
      <c r="AM93" s="21"/>
      <c r="AN93" s="20"/>
      <c r="AO93" s="20"/>
      <c r="AP93" s="21"/>
      <c r="AQ93" s="21"/>
      <c r="AR93" s="21"/>
      <c r="AS93" s="21"/>
      <c r="AT93" s="21"/>
      <c r="AU93" s="21"/>
      <c r="AV93" s="21"/>
      <c r="AW93" s="21"/>
      <c r="AX93" s="20"/>
      <c r="AY93" s="20"/>
      <c r="AZ93" s="17"/>
    </row>
    <row r="94" spans="1:52" ht="9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17"/>
      <c r="AG94" s="17"/>
      <c r="AH94" s="21"/>
      <c r="AI94" s="21"/>
      <c r="AJ94" s="21"/>
      <c r="AK94" s="21"/>
      <c r="AL94" s="21"/>
      <c r="AM94" s="21"/>
      <c r="AN94" s="20"/>
      <c r="AO94" s="20"/>
      <c r="AP94" s="21"/>
      <c r="AQ94" s="21"/>
      <c r="AR94" s="21"/>
      <c r="AS94" s="21"/>
      <c r="AT94" s="21"/>
      <c r="AU94" s="21"/>
      <c r="AV94" s="21"/>
      <c r="AW94" s="21"/>
      <c r="AX94" s="20"/>
      <c r="AY94" s="20"/>
      <c r="AZ94" s="17"/>
    </row>
    <row r="95" spans="1:52" ht="9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17"/>
      <c r="AG95" s="17"/>
      <c r="AH95" s="21"/>
      <c r="AI95" s="21"/>
      <c r="AJ95" s="21"/>
      <c r="AK95" s="21"/>
      <c r="AL95" s="21"/>
      <c r="AM95" s="21"/>
      <c r="AN95" s="20"/>
      <c r="AO95" s="20"/>
      <c r="AP95" s="21"/>
      <c r="AQ95" s="21"/>
      <c r="AR95" s="21"/>
      <c r="AS95" s="21"/>
      <c r="AT95" s="21"/>
      <c r="AU95" s="21"/>
      <c r="AV95" s="21"/>
      <c r="AW95" s="21"/>
      <c r="AX95" s="20"/>
      <c r="AY95" s="20"/>
      <c r="AZ95" s="17"/>
    </row>
    <row r="96" spans="1:52" ht="9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17"/>
      <c r="AG96" s="17"/>
      <c r="AH96" s="21"/>
      <c r="AI96" s="21"/>
      <c r="AJ96" s="21"/>
      <c r="AK96" s="21"/>
      <c r="AL96" s="21"/>
      <c r="AM96" s="21"/>
      <c r="AN96" s="20"/>
      <c r="AO96" s="20"/>
      <c r="AP96" s="21"/>
      <c r="AQ96" s="21"/>
      <c r="AR96" s="21"/>
      <c r="AS96" s="21"/>
      <c r="AT96" s="21"/>
      <c r="AU96" s="21"/>
      <c r="AV96" s="21"/>
      <c r="AW96" s="21"/>
      <c r="AX96" s="20"/>
      <c r="AY96" s="20"/>
      <c r="AZ96" s="17"/>
    </row>
    <row r="97" spans="2:52" ht="9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17"/>
      <c r="AG97" s="17"/>
      <c r="AH97" s="21"/>
      <c r="AI97" s="21"/>
      <c r="AJ97" s="21"/>
      <c r="AK97" s="21"/>
      <c r="AL97" s="21"/>
      <c r="AM97" s="21"/>
      <c r="AN97" s="20"/>
      <c r="AO97" s="20"/>
      <c r="AP97" s="21"/>
      <c r="AQ97" s="21"/>
      <c r="AR97" s="21"/>
      <c r="AS97" s="21"/>
      <c r="AT97" s="21"/>
      <c r="AU97" s="21"/>
      <c r="AV97" s="21"/>
      <c r="AW97" s="21"/>
      <c r="AX97" s="20"/>
      <c r="AY97" s="20"/>
      <c r="AZ97" s="17"/>
    </row>
    <row r="98" spans="2:52" ht="9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17"/>
      <c r="AG98" s="17"/>
      <c r="AH98" s="21"/>
      <c r="AI98" s="21"/>
      <c r="AJ98" s="21"/>
      <c r="AK98" s="21"/>
      <c r="AL98" s="21"/>
      <c r="AM98" s="21"/>
      <c r="AN98" s="20"/>
      <c r="AO98" s="20"/>
      <c r="AP98" s="21"/>
      <c r="AQ98" s="21"/>
      <c r="AR98" s="21"/>
      <c r="AS98" s="21"/>
      <c r="AT98" s="21"/>
      <c r="AU98" s="21"/>
      <c r="AV98" s="21"/>
      <c r="AW98" s="21"/>
      <c r="AX98" s="20"/>
      <c r="AY98" s="20"/>
      <c r="AZ98" s="17"/>
    </row>
    <row r="99" spans="2:52" ht="9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17"/>
      <c r="AG99" s="17"/>
      <c r="AH99" s="21"/>
      <c r="AI99" s="21"/>
      <c r="AJ99" s="21"/>
      <c r="AK99" s="21"/>
      <c r="AL99" s="21"/>
      <c r="AM99" s="21"/>
      <c r="AN99" s="20"/>
      <c r="AO99" s="20"/>
      <c r="AP99" s="21"/>
      <c r="AQ99" s="21"/>
      <c r="AR99" s="21"/>
      <c r="AS99" s="21"/>
      <c r="AT99" s="21"/>
      <c r="AU99" s="21"/>
      <c r="AV99" s="21"/>
      <c r="AW99" s="21"/>
      <c r="AX99" s="20"/>
      <c r="AY99" s="20"/>
      <c r="AZ99" s="17"/>
    </row>
    <row r="100" spans="2:52" ht="9" customHeight="1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</row>
    <row r="101" spans="2:52" ht="9" customHeight="1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</row>
    <row r="102" spans="2:52" ht="9" customHeight="1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</row>
  </sheetData>
  <mergeCells count="333">
    <mergeCell ref="AZ69:BB74"/>
    <mergeCell ref="S71:T72"/>
    <mergeCell ref="U71:V72"/>
    <mergeCell ref="W71:X72"/>
    <mergeCell ref="AH69:AJ74"/>
    <mergeCell ref="AT69:AV74"/>
    <mergeCell ref="AW69:AY74"/>
    <mergeCell ref="AK69:AM74"/>
    <mergeCell ref="AN69:AP74"/>
    <mergeCell ref="AQ69:AS74"/>
    <mergeCell ref="Q69:R70"/>
    <mergeCell ref="S69:T70"/>
    <mergeCell ref="U69:V70"/>
    <mergeCell ref="W69:X70"/>
    <mergeCell ref="Y69:AD74"/>
    <mergeCell ref="AE69:AG74"/>
    <mergeCell ref="Q73:R74"/>
    <mergeCell ref="S73:T74"/>
    <mergeCell ref="U73:V74"/>
    <mergeCell ref="W73:X74"/>
    <mergeCell ref="G67:H68"/>
    <mergeCell ref="I67:J68"/>
    <mergeCell ref="K67:L68"/>
    <mergeCell ref="M67:N68"/>
    <mergeCell ref="O67:P68"/>
    <mergeCell ref="Q67:R68"/>
    <mergeCell ref="A69:F74"/>
    <mergeCell ref="G69:H70"/>
    <mergeCell ref="I69:J70"/>
    <mergeCell ref="K69:L70"/>
    <mergeCell ref="M69:N70"/>
    <mergeCell ref="O69:P70"/>
    <mergeCell ref="G73:H74"/>
    <mergeCell ref="I73:J74"/>
    <mergeCell ref="K73:L74"/>
    <mergeCell ref="M73:N74"/>
    <mergeCell ref="G71:H72"/>
    <mergeCell ref="I71:J72"/>
    <mergeCell ref="K71:L72"/>
    <mergeCell ref="M71:N72"/>
    <mergeCell ref="O71:P72"/>
    <mergeCell ref="Q71:R72"/>
    <mergeCell ref="O73:P74"/>
    <mergeCell ref="A63:F68"/>
    <mergeCell ref="AT63:AV68"/>
    <mergeCell ref="AW63:AY68"/>
    <mergeCell ref="AZ63:BB68"/>
    <mergeCell ref="G65:H66"/>
    <mergeCell ref="I65:J66"/>
    <mergeCell ref="K65:L66"/>
    <mergeCell ref="M65:N66"/>
    <mergeCell ref="O65:P66"/>
    <mergeCell ref="Q65:R66"/>
    <mergeCell ref="AA63:AB64"/>
    <mergeCell ref="AC63:AD64"/>
    <mergeCell ref="AE63:AG68"/>
    <mergeCell ref="AH63:AJ68"/>
    <mergeCell ref="AK63:AM68"/>
    <mergeCell ref="Q63:R64"/>
    <mergeCell ref="S63:X68"/>
    <mergeCell ref="Y63:Z64"/>
    <mergeCell ref="Y67:Z68"/>
    <mergeCell ref="AN63:AP68"/>
    <mergeCell ref="AA67:AB68"/>
    <mergeCell ref="AC67:AD68"/>
    <mergeCell ref="Y65:Z66"/>
    <mergeCell ref="AA65:AB66"/>
    <mergeCell ref="AC65:AD66"/>
    <mergeCell ref="G63:H64"/>
    <mergeCell ref="I63:J64"/>
    <mergeCell ref="K63:L64"/>
    <mergeCell ref="M63:N64"/>
    <mergeCell ref="O63:P64"/>
    <mergeCell ref="AZ57:BB62"/>
    <mergeCell ref="G59:H60"/>
    <mergeCell ref="I59:J60"/>
    <mergeCell ref="K59:L60"/>
    <mergeCell ref="S59:T60"/>
    <mergeCell ref="U59:V60"/>
    <mergeCell ref="W59:X60"/>
    <mergeCell ref="Y59:Z60"/>
    <mergeCell ref="AA59:AB60"/>
    <mergeCell ref="AC59:AD60"/>
    <mergeCell ref="AH57:AJ62"/>
    <mergeCell ref="AK57:AM62"/>
    <mergeCell ref="AN57:AP62"/>
    <mergeCell ref="AQ57:AS62"/>
    <mergeCell ref="AT57:AV62"/>
    <mergeCell ref="AW57:AY62"/>
    <mergeCell ref="U57:V58"/>
    <mergeCell ref="AQ63:AS68"/>
    <mergeCell ref="W57:X58"/>
    <mergeCell ref="Y57:Z58"/>
    <mergeCell ref="AA57:AB58"/>
    <mergeCell ref="AC57:AD58"/>
    <mergeCell ref="AE57:AG62"/>
    <mergeCell ref="U61:V62"/>
    <mergeCell ref="W61:X62"/>
    <mergeCell ref="Y61:Z62"/>
    <mergeCell ref="AA61:AB62"/>
    <mergeCell ref="AC61:AD62"/>
    <mergeCell ref="A57:F62"/>
    <mergeCell ref="G57:H58"/>
    <mergeCell ref="I57:J58"/>
    <mergeCell ref="K57:L58"/>
    <mergeCell ref="M57:R62"/>
    <mergeCell ref="S57:T58"/>
    <mergeCell ref="G61:H62"/>
    <mergeCell ref="I61:J62"/>
    <mergeCell ref="K61:L62"/>
    <mergeCell ref="S61:T62"/>
    <mergeCell ref="AH51:AJ56"/>
    <mergeCell ref="AK51:AM56"/>
    <mergeCell ref="AN51:AP56"/>
    <mergeCell ref="AQ51:AS56"/>
    <mergeCell ref="AT51:AV56"/>
    <mergeCell ref="S51:T52"/>
    <mergeCell ref="U51:V52"/>
    <mergeCell ref="W51:X52"/>
    <mergeCell ref="Y51:Z52"/>
    <mergeCell ref="AA51:AB52"/>
    <mergeCell ref="AC51:AD52"/>
    <mergeCell ref="AC53:AD54"/>
    <mergeCell ref="S55:T56"/>
    <mergeCell ref="U55:V56"/>
    <mergeCell ref="W55:X56"/>
    <mergeCell ref="Y55:Z56"/>
    <mergeCell ref="AA55:AB56"/>
    <mergeCell ref="AC55:AD56"/>
    <mergeCell ref="M53:N54"/>
    <mergeCell ref="O53:P54"/>
    <mergeCell ref="Q53:R54"/>
    <mergeCell ref="S53:T54"/>
    <mergeCell ref="U53:V54"/>
    <mergeCell ref="W53:X54"/>
    <mergeCell ref="Y53:Z54"/>
    <mergeCell ref="AA53:AB54"/>
    <mergeCell ref="AE51:AG56"/>
    <mergeCell ref="M55:N56"/>
    <mergeCell ref="O55:P56"/>
    <mergeCell ref="Q55:R56"/>
    <mergeCell ref="AZ45:BB50"/>
    <mergeCell ref="G47:L50"/>
    <mergeCell ref="M47:R50"/>
    <mergeCell ref="S47:X50"/>
    <mergeCell ref="Y47:AD50"/>
    <mergeCell ref="A51:F56"/>
    <mergeCell ref="G51:L56"/>
    <mergeCell ref="M51:N52"/>
    <mergeCell ref="O51:P52"/>
    <mergeCell ref="Q51:R52"/>
    <mergeCell ref="AH45:AJ50"/>
    <mergeCell ref="AK45:AM50"/>
    <mergeCell ref="AN45:AP50"/>
    <mergeCell ref="AQ45:AS50"/>
    <mergeCell ref="AT45:AV50"/>
    <mergeCell ref="AW45:AY50"/>
    <mergeCell ref="A45:F50"/>
    <mergeCell ref="G45:L46"/>
    <mergeCell ref="M45:R46"/>
    <mergeCell ref="S45:X46"/>
    <mergeCell ref="Y45:AD46"/>
    <mergeCell ref="AE45:AG50"/>
    <mergeCell ref="AW51:AY56"/>
    <mergeCell ref="AZ51:BB56"/>
    <mergeCell ref="G38:H39"/>
    <mergeCell ref="I38:J39"/>
    <mergeCell ref="K38:L39"/>
    <mergeCell ref="M38:N39"/>
    <mergeCell ref="O38:P39"/>
    <mergeCell ref="Q38:R39"/>
    <mergeCell ref="AW34:AY39"/>
    <mergeCell ref="AZ34:BB39"/>
    <mergeCell ref="G36:H37"/>
    <mergeCell ref="I36:J37"/>
    <mergeCell ref="K36:L37"/>
    <mergeCell ref="M36:N37"/>
    <mergeCell ref="O36:P37"/>
    <mergeCell ref="Q36:R37"/>
    <mergeCell ref="S36:T37"/>
    <mergeCell ref="U36:V37"/>
    <mergeCell ref="AE34:AG39"/>
    <mergeCell ref="AH34:AJ39"/>
    <mergeCell ref="AK34:AM39"/>
    <mergeCell ref="AN34:AP39"/>
    <mergeCell ref="AQ34:AS39"/>
    <mergeCell ref="AT34:AV39"/>
    <mergeCell ref="O34:P35"/>
    <mergeCell ref="Q34:R35"/>
    <mergeCell ref="S34:T35"/>
    <mergeCell ref="U34:V35"/>
    <mergeCell ref="W34:X35"/>
    <mergeCell ref="Y34:AD39"/>
    <mergeCell ref="W36:X37"/>
    <mergeCell ref="S38:T39"/>
    <mergeCell ref="U38:V39"/>
    <mergeCell ref="W38:X39"/>
    <mergeCell ref="O32:P33"/>
    <mergeCell ref="Q32:R33"/>
    <mergeCell ref="Y32:Z33"/>
    <mergeCell ref="AA32:AB33"/>
    <mergeCell ref="AC32:AD33"/>
    <mergeCell ref="A34:F39"/>
    <mergeCell ref="G34:H35"/>
    <mergeCell ref="I34:J35"/>
    <mergeCell ref="K34:L35"/>
    <mergeCell ref="M34:N35"/>
    <mergeCell ref="AZ28:BB33"/>
    <mergeCell ref="G30:H31"/>
    <mergeCell ref="I30:J31"/>
    <mergeCell ref="K30:L31"/>
    <mergeCell ref="M30:N31"/>
    <mergeCell ref="O30:P31"/>
    <mergeCell ref="Q30:R31"/>
    <mergeCell ref="Y30:Z31"/>
    <mergeCell ref="AA30:AB31"/>
    <mergeCell ref="AC30:AD31"/>
    <mergeCell ref="AH28:AJ33"/>
    <mergeCell ref="AK28:AM33"/>
    <mergeCell ref="AN28:AP33"/>
    <mergeCell ref="AQ28:AS33"/>
    <mergeCell ref="AT28:AV33"/>
    <mergeCell ref="AW28:AY33"/>
    <mergeCell ref="Q28:R29"/>
    <mergeCell ref="S28:X33"/>
    <mergeCell ref="Y28:Z29"/>
    <mergeCell ref="AA28:AB29"/>
    <mergeCell ref="AC28:AD29"/>
    <mergeCell ref="AE28:AG33"/>
    <mergeCell ref="A28:F33"/>
    <mergeCell ref="G28:H29"/>
    <mergeCell ref="I28:J29"/>
    <mergeCell ref="K28:L29"/>
    <mergeCell ref="M28:N29"/>
    <mergeCell ref="O28:P29"/>
    <mergeCell ref="G32:H33"/>
    <mergeCell ref="I32:J33"/>
    <mergeCell ref="K32:L33"/>
    <mergeCell ref="M32:N33"/>
    <mergeCell ref="AQ22:AS27"/>
    <mergeCell ref="AT22:AV27"/>
    <mergeCell ref="AW22:AY27"/>
    <mergeCell ref="AZ22:BB27"/>
    <mergeCell ref="G24:H25"/>
    <mergeCell ref="I24:J25"/>
    <mergeCell ref="K24:L25"/>
    <mergeCell ref="S24:T25"/>
    <mergeCell ref="U24:V25"/>
    <mergeCell ref="W24:X25"/>
    <mergeCell ref="AA22:AB23"/>
    <mergeCell ref="AC22:AD23"/>
    <mergeCell ref="AE22:AG27"/>
    <mergeCell ref="AH22:AJ27"/>
    <mergeCell ref="AK22:AM27"/>
    <mergeCell ref="AN22:AP27"/>
    <mergeCell ref="AA26:AB27"/>
    <mergeCell ref="AC26:AD27"/>
    <mergeCell ref="Y24:Z25"/>
    <mergeCell ref="AA24:AB25"/>
    <mergeCell ref="AC24:AD25"/>
    <mergeCell ref="G26:H27"/>
    <mergeCell ref="I26:J27"/>
    <mergeCell ref="K26:L27"/>
    <mergeCell ref="G16:L21"/>
    <mergeCell ref="M16:N17"/>
    <mergeCell ref="O16:P17"/>
    <mergeCell ref="Q16:R17"/>
    <mergeCell ref="S16:T17"/>
    <mergeCell ref="M20:N21"/>
    <mergeCell ref="O20:P21"/>
    <mergeCell ref="Q20:R21"/>
    <mergeCell ref="S20:T21"/>
    <mergeCell ref="A22:F27"/>
    <mergeCell ref="G22:H23"/>
    <mergeCell ref="I22:J23"/>
    <mergeCell ref="K22:L23"/>
    <mergeCell ref="M22:R27"/>
    <mergeCell ref="S22:T23"/>
    <mergeCell ref="U22:V23"/>
    <mergeCell ref="W22:X23"/>
    <mergeCell ref="Y22:Z23"/>
    <mergeCell ref="S26:T27"/>
    <mergeCell ref="U26:V27"/>
    <mergeCell ref="W26:X27"/>
    <mergeCell ref="Y26:Z27"/>
    <mergeCell ref="AT16:AV21"/>
    <mergeCell ref="A1:BB4"/>
    <mergeCell ref="A10:F15"/>
    <mergeCell ref="G10:L11"/>
    <mergeCell ref="M10:R11"/>
    <mergeCell ref="S10:X11"/>
    <mergeCell ref="Y10:AD11"/>
    <mergeCell ref="AE10:AG15"/>
    <mergeCell ref="AH10:AJ15"/>
    <mergeCell ref="AK10:AM15"/>
    <mergeCell ref="AN10:AP15"/>
    <mergeCell ref="AW16:AY21"/>
    <mergeCell ref="U16:V17"/>
    <mergeCell ref="W16:X17"/>
    <mergeCell ref="Y16:Z17"/>
    <mergeCell ref="AA16:AB17"/>
    <mergeCell ref="AC16:AD17"/>
    <mergeCell ref="AE16:AG21"/>
    <mergeCell ref="U20:V21"/>
    <mergeCell ref="W20:X21"/>
    <mergeCell ref="AC20:AD21"/>
    <mergeCell ref="Y20:Z21"/>
    <mergeCell ref="AA20:AB21"/>
    <mergeCell ref="A16:F21"/>
    <mergeCell ref="G78:BB79"/>
    <mergeCell ref="G75:BB76"/>
    <mergeCell ref="AQ10:AS15"/>
    <mergeCell ref="AT10:AV15"/>
    <mergeCell ref="AW10:AY15"/>
    <mergeCell ref="AZ10:BB15"/>
    <mergeCell ref="G12:L15"/>
    <mergeCell ref="M12:R15"/>
    <mergeCell ref="S12:X15"/>
    <mergeCell ref="Y12:AD15"/>
    <mergeCell ref="AZ16:BB21"/>
    <mergeCell ref="M18:N19"/>
    <mergeCell ref="O18:P19"/>
    <mergeCell ref="Q18:R19"/>
    <mergeCell ref="S18:T19"/>
    <mergeCell ref="U18:V19"/>
    <mergeCell ref="W18:X19"/>
    <mergeCell ref="Y18:Z19"/>
    <mergeCell ref="AA18:AB19"/>
    <mergeCell ref="AC18:AD19"/>
    <mergeCell ref="AH16:AJ21"/>
    <mergeCell ref="AK16:AM21"/>
    <mergeCell ref="AN16:AP21"/>
    <mergeCell ref="AQ16:AS21"/>
  </mergeCells>
  <phoneticPr fontId="1"/>
  <printOptions horizontalCentered="1"/>
  <pageMargins left="0.74803149606299213" right="0.51181102362204722" top="0.59055118110236227" bottom="0.39370078740157483" header="0.51181102362204722" footer="0.51181102362204722"/>
  <pageSetup paperSize="9" scale="99" orientation="portrait" verticalDpi="300" r:id="rId1"/>
  <headerFooter alignWithMargins="0">
    <oddFooter>&amp;C11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47"/>
  <sheetViews>
    <sheetView tabSelected="1" view="pageBreakPreview" zoomScaleNormal="100" zoomScaleSheetLayoutView="100" workbookViewId="0">
      <selection activeCell="F31" sqref="F31:G31"/>
    </sheetView>
  </sheetViews>
  <sheetFormatPr baseColWidth="10" defaultColWidth="2.19921875" defaultRowHeight="17.25" customHeight="1"/>
  <cols>
    <col min="3" max="4" width="2.796875" bestFit="1" customWidth="1"/>
    <col min="7" max="10" width="2.796875" bestFit="1" customWidth="1"/>
    <col min="13" max="16" width="2.796875" bestFit="1" customWidth="1"/>
    <col min="19" max="22" width="2.796875" bestFit="1" customWidth="1"/>
    <col min="25" max="28" width="2.796875" bestFit="1" customWidth="1"/>
    <col min="31" max="34" width="2.796875" bestFit="1" customWidth="1"/>
    <col min="37" max="40" width="2.796875" bestFit="1" customWidth="1"/>
    <col min="43" max="44" width="2.19921875" customWidth="1"/>
  </cols>
  <sheetData>
    <row r="1" spans="1:46" ht="17.25" customHeight="1" thickTop="1">
      <c r="A1" s="211" t="s">
        <v>96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</row>
    <row r="2" spans="1:46" ht="17.25" customHeight="1" thickBot="1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</row>
    <row r="3" spans="1:46" ht="17.25" customHeight="1" thickTop="1">
      <c r="T3" s="214">
        <v>15</v>
      </c>
      <c r="U3" s="214"/>
    </row>
    <row r="4" spans="1:46" ht="17.25" customHeight="1" thickBot="1">
      <c r="T4" s="214"/>
      <c r="U4" s="214"/>
      <c r="X4" s="63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pans="1:46" s="47" customFormat="1" ht="17.25" customHeight="1" thickTop="1">
      <c r="K5" s="60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62"/>
      <c r="AK5" s="2"/>
      <c r="AL5" s="2"/>
      <c r="AM5" s="2"/>
      <c r="AN5" s="2"/>
      <c r="AO5" s="2"/>
    </row>
    <row r="6" spans="1:46" ht="17.25" customHeight="1">
      <c r="K6" s="60"/>
      <c r="L6" s="1"/>
      <c r="M6" s="1"/>
      <c r="N6" s="1"/>
      <c r="O6" s="1"/>
      <c r="U6" s="220">
        <v>3</v>
      </c>
      <c r="V6" s="55">
        <v>1</v>
      </c>
      <c r="W6" s="213" t="s">
        <v>150</v>
      </c>
      <c r="X6" s="213"/>
      <c r="Y6" s="54">
        <v>2</v>
      </c>
      <c r="Z6" s="216">
        <v>3</v>
      </c>
      <c r="AA6" s="1"/>
      <c r="AB6" s="1"/>
      <c r="AC6" s="1"/>
      <c r="AD6" s="1"/>
      <c r="AE6" s="1"/>
      <c r="AF6" s="1"/>
      <c r="AG6" s="1"/>
      <c r="AH6" s="1"/>
      <c r="AI6" s="1"/>
      <c r="AJ6" s="62"/>
      <c r="AK6" s="2"/>
      <c r="AL6" s="2"/>
      <c r="AM6" s="2"/>
      <c r="AN6" s="2"/>
      <c r="AO6" s="2"/>
    </row>
    <row r="7" spans="1:46" ht="17.25" customHeight="1">
      <c r="K7" s="60"/>
      <c r="L7" s="1"/>
      <c r="M7" s="1"/>
      <c r="N7" s="1"/>
      <c r="O7" s="1"/>
      <c r="U7" s="220"/>
      <c r="V7" s="55">
        <v>2</v>
      </c>
      <c r="W7" s="213" t="s">
        <v>150</v>
      </c>
      <c r="X7" s="213"/>
      <c r="Y7" s="54">
        <v>1</v>
      </c>
      <c r="Z7" s="216"/>
      <c r="AA7" s="1"/>
      <c r="AB7" s="1"/>
      <c r="AC7" s="1"/>
      <c r="AD7" s="1"/>
      <c r="AE7" s="1"/>
      <c r="AF7" s="1"/>
      <c r="AG7" s="1"/>
      <c r="AH7" s="1"/>
      <c r="AI7" s="1"/>
      <c r="AJ7" s="62"/>
      <c r="AK7" s="2"/>
      <c r="AL7" s="2"/>
      <c r="AM7" s="2"/>
      <c r="AN7" s="2"/>
      <c r="AO7" s="2"/>
    </row>
    <row r="8" spans="1:46" ht="17.25" customHeight="1" thickBot="1">
      <c r="K8" s="60"/>
      <c r="L8" s="1"/>
      <c r="M8" s="1"/>
      <c r="N8" s="1"/>
      <c r="O8" s="1"/>
      <c r="P8" s="1"/>
      <c r="Q8" s="1"/>
      <c r="R8" s="1"/>
      <c r="S8" s="1"/>
      <c r="T8" s="213" t="s">
        <v>163</v>
      </c>
      <c r="U8" s="213"/>
      <c r="V8" s="51">
        <v>0</v>
      </c>
      <c r="W8" s="213" t="s">
        <v>164</v>
      </c>
      <c r="X8" s="215"/>
      <c r="Y8" s="51">
        <v>2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62"/>
      <c r="AK8" s="2"/>
      <c r="AL8" s="2"/>
      <c r="AM8" s="2"/>
      <c r="AN8" s="2"/>
      <c r="AO8" s="2"/>
    </row>
    <row r="9" spans="1:46" ht="17.25" customHeight="1" thickTop="1" thickBot="1">
      <c r="K9" s="61"/>
      <c r="L9" s="1"/>
      <c r="M9" s="1"/>
      <c r="N9" s="1"/>
      <c r="O9" s="1"/>
      <c r="P9" s="1"/>
      <c r="Q9" s="1"/>
      <c r="R9" s="1"/>
      <c r="S9" s="1"/>
      <c r="T9" s="56"/>
      <c r="U9" s="57"/>
      <c r="V9" s="57"/>
      <c r="W9" s="57"/>
      <c r="X9" s="12"/>
      <c r="Y9" s="12"/>
      <c r="Z9" s="12"/>
      <c r="AA9" s="13"/>
      <c r="AB9" s="1"/>
      <c r="AC9" s="1"/>
      <c r="AD9" s="1"/>
      <c r="AE9" s="1"/>
      <c r="AF9" s="1"/>
      <c r="AG9" s="1"/>
      <c r="AH9" s="1"/>
      <c r="AI9" s="1"/>
      <c r="AJ9" s="63"/>
      <c r="AK9" s="64"/>
      <c r="AL9" s="64"/>
      <c r="AM9" s="64"/>
      <c r="AN9" s="64"/>
      <c r="AO9" s="64"/>
    </row>
    <row r="10" spans="1:46" ht="17.25" customHeight="1" thickTop="1">
      <c r="F10" s="56"/>
      <c r="G10" s="57"/>
      <c r="H10" s="57"/>
      <c r="I10" s="57"/>
      <c r="J10" s="57"/>
      <c r="K10" s="1"/>
      <c r="L10" s="7"/>
      <c r="M10" s="7"/>
      <c r="N10" s="7"/>
      <c r="O10" s="7"/>
      <c r="P10" s="7"/>
      <c r="Q10" s="72"/>
      <c r="T10" s="62"/>
      <c r="U10" s="220">
        <v>3</v>
      </c>
      <c r="V10" s="55">
        <v>0</v>
      </c>
      <c r="W10" s="213" t="s">
        <v>150</v>
      </c>
      <c r="X10" s="213"/>
      <c r="Y10" s="54">
        <v>1</v>
      </c>
      <c r="Z10" s="216">
        <v>1</v>
      </c>
      <c r="AA10" s="15"/>
      <c r="AB10" s="2"/>
      <c r="AC10" s="60"/>
      <c r="AD10" s="7"/>
      <c r="AE10" s="7"/>
      <c r="AF10" s="7"/>
      <c r="AG10" s="7"/>
      <c r="AH10" s="7"/>
      <c r="AI10" s="49"/>
      <c r="AJ10" s="2"/>
      <c r="AK10" s="1"/>
      <c r="AL10" s="1"/>
      <c r="AM10" s="1"/>
      <c r="AN10" s="1"/>
      <c r="AO10" s="1"/>
      <c r="AP10" s="62"/>
      <c r="AQ10" s="2"/>
      <c r="AR10" s="2"/>
    </row>
    <row r="11" spans="1:46" ht="17.25" customHeight="1">
      <c r="F11" s="80"/>
      <c r="G11" s="1"/>
      <c r="H11" s="1"/>
      <c r="I11" s="220">
        <v>5</v>
      </c>
      <c r="J11" s="55">
        <v>2</v>
      </c>
      <c r="K11" s="213" t="s">
        <v>150</v>
      </c>
      <c r="L11" s="213"/>
      <c r="M11" s="54">
        <v>1</v>
      </c>
      <c r="N11" s="216">
        <v>2</v>
      </c>
      <c r="O11" s="1"/>
      <c r="P11" s="1"/>
      <c r="Q11" s="73"/>
      <c r="T11" s="62"/>
      <c r="U11" s="220"/>
      <c r="V11" s="55">
        <v>3</v>
      </c>
      <c r="W11" s="213" t="s">
        <v>150</v>
      </c>
      <c r="X11" s="213"/>
      <c r="Y11" s="54">
        <v>0</v>
      </c>
      <c r="Z11" s="216"/>
      <c r="AA11" s="15"/>
      <c r="AB11" s="2"/>
      <c r="AC11" s="60"/>
      <c r="AD11" s="1"/>
      <c r="AE11" s="1"/>
      <c r="AF11" s="1"/>
      <c r="AG11" s="220">
        <v>4</v>
      </c>
      <c r="AH11" s="55">
        <v>1</v>
      </c>
      <c r="AI11" s="213" t="s">
        <v>150</v>
      </c>
      <c r="AJ11" s="213"/>
      <c r="AK11" s="54">
        <v>3</v>
      </c>
      <c r="AL11" s="216">
        <v>6</v>
      </c>
      <c r="AM11" s="1"/>
      <c r="AN11" s="1"/>
      <c r="AO11" s="1"/>
      <c r="AP11" s="62"/>
      <c r="AQ11" s="2"/>
      <c r="AR11" s="2"/>
    </row>
    <row r="12" spans="1:46" ht="17.25" customHeight="1">
      <c r="F12" s="80"/>
      <c r="G12" s="1"/>
      <c r="H12" s="1"/>
      <c r="I12" s="220"/>
      <c r="J12" s="55">
        <v>3</v>
      </c>
      <c r="K12" s="213" t="s">
        <v>150</v>
      </c>
      <c r="L12" s="213"/>
      <c r="M12" s="54">
        <v>1</v>
      </c>
      <c r="N12" s="216"/>
      <c r="O12" s="1"/>
      <c r="P12" s="1"/>
      <c r="Q12" s="73"/>
      <c r="AA12" s="2"/>
      <c r="AB12" s="2"/>
      <c r="AC12" s="60"/>
      <c r="AD12" s="1"/>
      <c r="AE12" s="1"/>
      <c r="AF12" s="1"/>
      <c r="AG12" s="220"/>
      <c r="AH12" s="55">
        <v>3</v>
      </c>
      <c r="AI12" s="213" t="s">
        <v>150</v>
      </c>
      <c r="AJ12" s="213"/>
      <c r="AK12" s="54">
        <v>3</v>
      </c>
      <c r="AL12" s="216"/>
      <c r="AM12" s="1"/>
      <c r="AN12" s="1"/>
      <c r="AO12" s="1"/>
      <c r="AP12" s="62"/>
      <c r="AQ12" s="2"/>
      <c r="AR12" s="2"/>
    </row>
    <row r="13" spans="1:46" ht="17.25" customHeight="1" thickBot="1">
      <c r="F13" s="80"/>
      <c r="G13" s="1"/>
      <c r="H13" s="1"/>
      <c r="I13" s="1"/>
      <c r="J13" s="1"/>
      <c r="M13" s="1"/>
      <c r="N13" s="1"/>
      <c r="O13" s="1"/>
      <c r="P13" s="51"/>
      <c r="Q13" s="74"/>
      <c r="R13" s="46"/>
      <c r="S13" s="46"/>
      <c r="T13" s="46"/>
      <c r="U13" s="46"/>
      <c r="V13" s="46"/>
      <c r="W13" s="214">
        <v>16</v>
      </c>
      <c r="X13" s="214"/>
      <c r="Y13" s="46"/>
      <c r="Z13" s="46"/>
      <c r="AA13" s="75"/>
      <c r="AB13" s="75"/>
      <c r="AC13" s="74"/>
      <c r="AD13" s="51"/>
      <c r="AE13" s="51"/>
      <c r="AF13" s="51"/>
      <c r="AG13" s="51"/>
      <c r="AH13" s="51"/>
      <c r="AI13" s="46"/>
      <c r="AJ13" s="46"/>
      <c r="AK13" s="51"/>
      <c r="AL13" s="51"/>
      <c r="AM13" s="51"/>
      <c r="AN13" s="51"/>
      <c r="AO13" s="51"/>
      <c r="AP13" s="77"/>
      <c r="AQ13" s="75"/>
      <c r="AR13" s="75"/>
      <c r="AS13" s="46"/>
    </row>
    <row r="14" spans="1:46" ht="17.25" customHeight="1" thickTop="1">
      <c r="C14" s="1"/>
      <c r="D14" s="1"/>
      <c r="E14" s="1"/>
      <c r="F14" s="80"/>
      <c r="G14" s="1"/>
      <c r="H14" s="1"/>
      <c r="I14" s="2"/>
      <c r="J14" s="2"/>
      <c r="K14" s="214">
        <v>13</v>
      </c>
      <c r="L14" s="214"/>
      <c r="O14" s="56"/>
      <c r="P14" s="71"/>
      <c r="Q14" s="71"/>
      <c r="R14" s="67"/>
      <c r="S14" s="67"/>
      <c r="T14" s="68"/>
      <c r="U14" s="46"/>
      <c r="V14" s="46"/>
      <c r="W14" s="214"/>
      <c r="X14" s="214"/>
      <c r="Y14" s="46"/>
      <c r="Z14" s="76"/>
      <c r="AA14" s="51"/>
      <c r="AB14" s="51"/>
      <c r="AC14" s="51"/>
      <c r="AD14" s="67"/>
      <c r="AE14" s="67"/>
      <c r="AF14" s="68"/>
      <c r="AG14" s="46"/>
      <c r="AH14" s="46"/>
      <c r="AI14" s="214">
        <v>14</v>
      </c>
      <c r="AJ14" s="214"/>
      <c r="AK14" s="46"/>
      <c r="AL14" s="46"/>
      <c r="AM14" s="69"/>
      <c r="AN14" s="67"/>
      <c r="AO14" s="67"/>
      <c r="AP14" s="51"/>
      <c r="AQ14" s="51"/>
      <c r="AR14" s="51"/>
      <c r="AS14" s="78"/>
    </row>
    <row r="15" spans="1:46" ht="17.25" customHeight="1">
      <c r="C15" s="1"/>
      <c r="D15" s="1"/>
      <c r="E15" s="1"/>
      <c r="F15" s="80"/>
      <c r="G15" s="1"/>
      <c r="H15" s="1"/>
      <c r="I15" s="2"/>
      <c r="J15" s="2"/>
      <c r="K15" s="214"/>
      <c r="L15" s="214"/>
      <c r="N15" s="60"/>
      <c r="O15" s="220">
        <v>2</v>
      </c>
      <c r="P15" s="53">
        <v>2</v>
      </c>
      <c r="Q15" s="213" t="s">
        <v>150</v>
      </c>
      <c r="R15" s="213"/>
      <c r="S15" s="52">
        <v>0</v>
      </c>
      <c r="T15" s="217">
        <v>0</v>
      </c>
      <c r="U15" s="46"/>
      <c r="V15" s="46"/>
      <c r="W15" s="46"/>
      <c r="X15" s="46"/>
      <c r="Y15" s="46"/>
      <c r="Z15" s="76"/>
      <c r="AA15" s="220">
        <v>7</v>
      </c>
      <c r="AB15" s="53">
        <v>4</v>
      </c>
      <c r="AC15" s="213" t="s">
        <v>150</v>
      </c>
      <c r="AD15" s="213"/>
      <c r="AE15" s="52">
        <v>0</v>
      </c>
      <c r="AF15" s="217">
        <v>0</v>
      </c>
      <c r="AG15" s="46"/>
      <c r="AH15" s="46"/>
      <c r="AI15" s="214"/>
      <c r="AJ15" s="214"/>
      <c r="AK15" s="46"/>
      <c r="AL15" s="46"/>
      <c r="AM15" s="217">
        <v>0</v>
      </c>
      <c r="AN15" s="53">
        <v>0</v>
      </c>
      <c r="AO15" s="213" t="s">
        <v>150</v>
      </c>
      <c r="AP15" s="213"/>
      <c r="AQ15" s="52">
        <v>5</v>
      </c>
      <c r="AR15" s="218">
        <v>15</v>
      </c>
      <c r="AS15" s="78"/>
    </row>
    <row r="16" spans="1:46" ht="17.25" customHeight="1">
      <c r="C16" s="1"/>
      <c r="D16" s="1"/>
      <c r="E16" s="79"/>
      <c r="F16" s="81"/>
      <c r="G16" s="1"/>
      <c r="H16" s="1"/>
      <c r="I16" s="2"/>
      <c r="J16" s="2"/>
      <c r="N16" s="60"/>
      <c r="O16" s="220"/>
      <c r="P16" s="53">
        <v>0</v>
      </c>
      <c r="Q16" s="213" t="s">
        <v>150</v>
      </c>
      <c r="R16" s="213"/>
      <c r="S16" s="52">
        <v>0</v>
      </c>
      <c r="T16" s="217"/>
      <c r="U16" s="46"/>
      <c r="V16" s="46"/>
      <c r="W16" s="46"/>
      <c r="X16" s="46"/>
      <c r="Y16" s="46"/>
      <c r="Z16" s="76"/>
      <c r="AA16" s="220"/>
      <c r="AB16" s="53">
        <v>3</v>
      </c>
      <c r="AC16" s="213" t="s">
        <v>150</v>
      </c>
      <c r="AD16" s="213"/>
      <c r="AE16" s="52">
        <v>0</v>
      </c>
      <c r="AF16" s="217"/>
      <c r="AG16" s="46"/>
      <c r="AH16" s="46"/>
      <c r="AI16" s="46"/>
      <c r="AJ16" s="46"/>
      <c r="AK16" s="46"/>
      <c r="AL16" s="46"/>
      <c r="AM16" s="217"/>
      <c r="AN16" s="53">
        <v>0</v>
      </c>
      <c r="AO16" s="213" t="s">
        <v>150</v>
      </c>
      <c r="AP16" s="213"/>
      <c r="AQ16" s="70">
        <v>10</v>
      </c>
      <c r="AR16" s="218"/>
      <c r="AS16" s="78"/>
    </row>
    <row r="17" spans="1:46" ht="17.25" customHeight="1">
      <c r="C17" s="1"/>
      <c r="D17" s="1"/>
      <c r="E17" s="79"/>
      <c r="F17" s="82"/>
      <c r="G17" s="1"/>
      <c r="H17" s="1"/>
      <c r="I17" s="2"/>
      <c r="J17" s="2"/>
      <c r="N17" s="66"/>
      <c r="O17" s="1"/>
      <c r="P17" s="1"/>
      <c r="Q17" s="214">
        <v>10</v>
      </c>
      <c r="R17" s="214"/>
      <c r="S17" s="1"/>
      <c r="T17" s="10"/>
      <c r="Z17" s="66"/>
      <c r="AA17" s="1"/>
      <c r="AB17" s="1"/>
      <c r="AC17" s="214">
        <v>11</v>
      </c>
      <c r="AD17" s="214"/>
      <c r="AE17" s="1"/>
      <c r="AF17" s="10"/>
      <c r="AM17" s="9"/>
      <c r="AN17" s="1"/>
      <c r="AO17" s="214">
        <v>12</v>
      </c>
      <c r="AP17" s="214"/>
      <c r="AQ17" s="1"/>
      <c r="AR17" s="1"/>
      <c r="AS17" s="65"/>
    </row>
    <row r="18" spans="1:46" ht="17.25" customHeight="1">
      <c r="D18" s="201" t="s">
        <v>0</v>
      </c>
      <c r="E18" s="202"/>
      <c r="F18" s="202"/>
      <c r="G18" s="203"/>
      <c r="H18" s="44"/>
      <c r="I18" s="44"/>
      <c r="J18" s="44"/>
      <c r="K18" s="5"/>
      <c r="L18" s="5"/>
      <c r="M18" s="201" t="s">
        <v>2</v>
      </c>
      <c r="N18" s="202"/>
      <c r="O18" s="202"/>
      <c r="P18" s="203"/>
      <c r="Q18" s="5"/>
      <c r="R18" s="5"/>
      <c r="S18" s="201" t="s">
        <v>7</v>
      </c>
      <c r="T18" s="202"/>
      <c r="U18" s="202"/>
      <c r="V18" s="203"/>
      <c r="W18" s="5"/>
      <c r="X18" s="5"/>
      <c r="Y18" s="201" t="s">
        <v>1</v>
      </c>
      <c r="Z18" s="202"/>
      <c r="AA18" s="202"/>
      <c r="AB18" s="203"/>
      <c r="AC18" s="5"/>
      <c r="AD18" s="5"/>
      <c r="AE18" s="201" t="s">
        <v>6</v>
      </c>
      <c r="AF18" s="202"/>
      <c r="AG18" s="202"/>
      <c r="AH18" s="203"/>
      <c r="AI18" s="5"/>
      <c r="AJ18" s="5"/>
      <c r="AK18" s="201" t="s">
        <v>3</v>
      </c>
      <c r="AL18" s="202"/>
      <c r="AM18" s="202"/>
      <c r="AN18" s="203"/>
      <c r="AO18" s="5"/>
      <c r="AP18" s="5"/>
      <c r="AQ18" s="201" t="s">
        <v>5</v>
      </c>
      <c r="AR18" s="202"/>
      <c r="AS18" s="219"/>
      <c r="AT18" s="203"/>
    </row>
    <row r="19" spans="1:46" ht="17.25" customHeight="1">
      <c r="D19" s="204" t="s">
        <v>147</v>
      </c>
      <c r="E19" s="205"/>
      <c r="F19" s="205"/>
      <c r="G19" s="206"/>
      <c r="H19" s="45"/>
      <c r="I19" s="45"/>
      <c r="J19" s="45"/>
      <c r="K19" s="45"/>
      <c r="L19" s="45"/>
      <c r="M19" s="204" t="s">
        <v>148</v>
      </c>
      <c r="N19" s="205"/>
      <c r="O19" s="205"/>
      <c r="P19" s="206"/>
      <c r="Q19" s="45"/>
      <c r="R19" s="45"/>
      <c r="S19" s="204" t="s">
        <v>149</v>
      </c>
      <c r="T19" s="205"/>
      <c r="U19" s="205"/>
      <c r="V19" s="206"/>
      <c r="W19" s="45"/>
      <c r="X19" s="45"/>
      <c r="Y19" s="204" t="s">
        <v>151</v>
      </c>
      <c r="Z19" s="205"/>
      <c r="AA19" s="205"/>
      <c r="AB19" s="206"/>
      <c r="AC19" s="45"/>
      <c r="AD19" s="45"/>
      <c r="AE19" s="204" t="s">
        <v>152</v>
      </c>
      <c r="AF19" s="205"/>
      <c r="AG19" s="205"/>
      <c r="AH19" s="206"/>
      <c r="AI19" s="45"/>
      <c r="AJ19" s="45"/>
      <c r="AK19" s="204" t="s">
        <v>153</v>
      </c>
      <c r="AL19" s="205"/>
      <c r="AM19" s="205"/>
      <c r="AN19" s="206"/>
      <c r="AO19" s="45"/>
      <c r="AP19" s="45"/>
      <c r="AQ19" s="204" t="s">
        <v>154</v>
      </c>
      <c r="AR19" s="205"/>
      <c r="AS19" s="205"/>
      <c r="AT19" s="206"/>
    </row>
    <row r="20" spans="1:46" ht="17.25" customHeight="1">
      <c r="D20" s="204"/>
      <c r="E20" s="205"/>
      <c r="F20" s="205"/>
      <c r="G20" s="206"/>
      <c r="H20" s="45"/>
      <c r="I20" s="45"/>
      <c r="J20" s="45"/>
      <c r="K20" s="45"/>
      <c r="L20" s="45"/>
      <c r="M20" s="204"/>
      <c r="N20" s="205"/>
      <c r="O20" s="205"/>
      <c r="P20" s="206"/>
      <c r="Q20" s="45"/>
      <c r="R20" s="45"/>
      <c r="S20" s="204"/>
      <c r="T20" s="205"/>
      <c r="U20" s="205"/>
      <c r="V20" s="206"/>
      <c r="W20" s="45"/>
      <c r="X20" s="45"/>
      <c r="Y20" s="204"/>
      <c r="Z20" s="205"/>
      <c r="AA20" s="205"/>
      <c r="AB20" s="206"/>
      <c r="AC20" s="45"/>
      <c r="AD20" s="45"/>
      <c r="AE20" s="204"/>
      <c r="AF20" s="205"/>
      <c r="AG20" s="205"/>
      <c r="AH20" s="206"/>
      <c r="AI20" s="45"/>
      <c r="AJ20" s="45"/>
      <c r="AK20" s="204"/>
      <c r="AL20" s="205"/>
      <c r="AM20" s="205"/>
      <c r="AN20" s="206"/>
      <c r="AO20" s="45"/>
      <c r="AP20" s="45"/>
      <c r="AQ20" s="204"/>
      <c r="AR20" s="205"/>
      <c r="AS20" s="205"/>
      <c r="AT20" s="206"/>
    </row>
    <row r="21" spans="1:46" ht="17.25" customHeight="1">
      <c r="D21" s="204"/>
      <c r="E21" s="205"/>
      <c r="F21" s="205"/>
      <c r="G21" s="206"/>
      <c r="H21" s="45"/>
      <c r="I21" s="45"/>
      <c r="J21" s="45"/>
      <c r="K21" s="45"/>
      <c r="L21" s="45"/>
      <c r="M21" s="204"/>
      <c r="N21" s="205"/>
      <c r="O21" s="205"/>
      <c r="P21" s="206"/>
      <c r="Q21" s="45"/>
      <c r="R21" s="45"/>
      <c r="S21" s="204"/>
      <c r="T21" s="205"/>
      <c r="U21" s="205"/>
      <c r="V21" s="206"/>
      <c r="W21" s="45"/>
      <c r="X21" s="45"/>
      <c r="Y21" s="204"/>
      <c r="Z21" s="205"/>
      <c r="AA21" s="205"/>
      <c r="AB21" s="206"/>
      <c r="AC21" s="45"/>
      <c r="AD21" s="45"/>
      <c r="AE21" s="204"/>
      <c r="AF21" s="205"/>
      <c r="AG21" s="205"/>
      <c r="AH21" s="206"/>
      <c r="AI21" s="45"/>
      <c r="AJ21" s="45"/>
      <c r="AK21" s="204"/>
      <c r="AL21" s="205"/>
      <c r="AM21" s="205"/>
      <c r="AN21" s="206"/>
      <c r="AO21" s="45"/>
      <c r="AP21" s="45"/>
      <c r="AQ21" s="204"/>
      <c r="AR21" s="205"/>
      <c r="AS21" s="205"/>
      <c r="AT21" s="206"/>
    </row>
    <row r="22" spans="1:46" ht="17.25" customHeight="1">
      <c r="D22" s="204"/>
      <c r="E22" s="205"/>
      <c r="F22" s="205"/>
      <c r="G22" s="206"/>
      <c r="H22" s="45"/>
      <c r="I22" s="45"/>
      <c r="J22" s="45"/>
      <c r="K22" s="45"/>
      <c r="L22" s="45"/>
      <c r="M22" s="204"/>
      <c r="N22" s="205"/>
      <c r="O22" s="205"/>
      <c r="P22" s="206"/>
      <c r="Q22" s="45"/>
      <c r="R22" s="45"/>
      <c r="S22" s="204"/>
      <c r="T22" s="205"/>
      <c r="U22" s="205"/>
      <c r="V22" s="206"/>
      <c r="W22" s="45"/>
      <c r="X22" s="45"/>
      <c r="Y22" s="204"/>
      <c r="Z22" s="205"/>
      <c r="AA22" s="205"/>
      <c r="AB22" s="206"/>
      <c r="AC22" s="45"/>
      <c r="AD22" s="45"/>
      <c r="AE22" s="204"/>
      <c r="AF22" s="205"/>
      <c r="AG22" s="205"/>
      <c r="AH22" s="206"/>
      <c r="AI22" s="45"/>
      <c r="AJ22" s="45"/>
      <c r="AK22" s="204"/>
      <c r="AL22" s="205"/>
      <c r="AM22" s="205"/>
      <c r="AN22" s="206"/>
      <c r="AO22" s="45"/>
      <c r="AP22" s="45"/>
      <c r="AQ22" s="204"/>
      <c r="AR22" s="205"/>
      <c r="AS22" s="205"/>
      <c r="AT22" s="206"/>
    </row>
    <row r="23" spans="1:46" ht="17.25" customHeight="1">
      <c r="D23" s="204"/>
      <c r="E23" s="205"/>
      <c r="F23" s="205"/>
      <c r="G23" s="206"/>
      <c r="H23" s="45"/>
      <c r="I23" s="45"/>
      <c r="J23" s="45"/>
      <c r="K23" s="45"/>
      <c r="L23" s="45"/>
      <c r="M23" s="204"/>
      <c r="N23" s="205"/>
      <c r="O23" s="205"/>
      <c r="P23" s="206"/>
      <c r="Q23" s="45"/>
      <c r="R23" s="45"/>
      <c r="S23" s="204"/>
      <c r="T23" s="205"/>
      <c r="U23" s="205"/>
      <c r="V23" s="206"/>
      <c r="W23" s="45"/>
      <c r="X23" s="45"/>
      <c r="Y23" s="204"/>
      <c r="Z23" s="205"/>
      <c r="AA23" s="205"/>
      <c r="AB23" s="206"/>
      <c r="AC23" s="45"/>
      <c r="AD23" s="45"/>
      <c r="AE23" s="204"/>
      <c r="AF23" s="205"/>
      <c r="AG23" s="205"/>
      <c r="AH23" s="206"/>
      <c r="AI23" s="45"/>
      <c r="AJ23" s="45"/>
      <c r="AK23" s="204"/>
      <c r="AL23" s="205"/>
      <c r="AM23" s="205"/>
      <c r="AN23" s="206"/>
      <c r="AO23" s="45"/>
      <c r="AP23" s="45"/>
      <c r="AQ23" s="204"/>
      <c r="AR23" s="205"/>
      <c r="AS23" s="205"/>
      <c r="AT23" s="206"/>
    </row>
    <row r="24" spans="1:46" ht="17.25" customHeight="1" thickBot="1"/>
    <row r="25" spans="1:46" ht="17.25" customHeight="1" thickTop="1">
      <c r="A25" s="211" t="s">
        <v>97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</row>
    <row r="26" spans="1:46" ht="17.25" customHeight="1" thickBot="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</row>
    <row r="27" spans="1:46" ht="17.25" customHeight="1" thickTop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 ht="17.25" customHeight="1" thickBot="1"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1"/>
      <c r="X28" s="2"/>
    </row>
    <row r="29" spans="1:46" s="47" customFormat="1" ht="17.25" customHeight="1" thickTop="1">
      <c r="F29" s="2"/>
      <c r="G29" s="2"/>
      <c r="H29" s="2"/>
      <c r="I29" s="2"/>
      <c r="J29" s="2"/>
      <c r="K29" s="60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85"/>
    </row>
    <row r="30" spans="1:46" ht="17.25" customHeight="1">
      <c r="F30" s="2"/>
      <c r="G30" s="2"/>
      <c r="H30" s="2"/>
      <c r="I30" s="2"/>
      <c r="J30" s="2"/>
      <c r="K30" s="60"/>
      <c r="L30" s="1"/>
      <c r="M30" s="1"/>
      <c r="N30" s="1"/>
      <c r="O30" s="1"/>
      <c r="P30" s="1"/>
      <c r="Q30" s="1"/>
      <c r="R30" s="1"/>
      <c r="S30" s="214" t="s">
        <v>28</v>
      </c>
      <c r="T30" s="214"/>
      <c r="U30" s="220">
        <v>3</v>
      </c>
      <c r="V30" s="55">
        <v>2</v>
      </c>
      <c r="W30" s="213" t="s">
        <v>150</v>
      </c>
      <c r="X30" s="213"/>
      <c r="Y30" s="54">
        <v>0</v>
      </c>
      <c r="Z30" s="216">
        <v>1</v>
      </c>
      <c r="AA30" s="1"/>
      <c r="AB30" s="1"/>
      <c r="AC30" s="1"/>
      <c r="AD30" s="1"/>
      <c r="AE30" s="1"/>
      <c r="AF30" s="1"/>
      <c r="AG30" s="1"/>
      <c r="AH30" s="1"/>
      <c r="AI30" s="73"/>
    </row>
    <row r="31" spans="1:46" ht="17.25" customHeight="1">
      <c r="F31" s="2"/>
      <c r="G31" s="2"/>
      <c r="H31" s="2"/>
      <c r="I31" s="2"/>
      <c r="J31" s="2"/>
      <c r="K31" s="60"/>
      <c r="L31" s="1"/>
      <c r="M31" s="1"/>
      <c r="N31" s="1"/>
      <c r="O31" s="1"/>
      <c r="P31" s="1"/>
      <c r="Q31" s="1"/>
      <c r="R31" s="1"/>
      <c r="S31" s="214"/>
      <c r="T31" s="214"/>
      <c r="U31" s="220"/>
      <c r="V31" s="55">
        <v>1</v>
      </c>
      <c r="W31" s="213" t="s">
        <v>150</v>
      </c>
      <c r="X31" s="213"/>
      <c r="Y31" s="54">
        <v>1</v>
      </c>
      <c r="Z31" s="216"/>
      <c r="AA31" s="1"/>
      <c r="AB31" s="1"/>
      <c r="AC31" s="1"/>
      <c r="AD31" s="1"/>
      <c r="AE31" s="1"/>
      <c r="AF31" s="1"/>
      <c r="AG31" s="1"/>
      <c r="AH31" s="1"/>
      <c r="AI31" s="73"/>
    </row>
    <row r="32" spans="1:46" ht="17.25" customHeight="1" thickBot="1">
      <c r="F32" s="2"/>
      <c r="G32" s="2"/>
      <c r="H32" s="2"/>
      <c r="I32" s="2"/>
      <c r="J32" s="2"/>
      <c r="K32" s="6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73"/>
    </row>
    <row r="33" spans="1:46" ht="17.25" customHeight="1" thickTop="1" thickBot="1">
      <c r="F33" s="64"/>
      <c r="G33" s="64"/>
      <c r="H33" s="64"/>
      <c r="I33" s="64"/>
      <c r="J33" s="64"/>
      <c r="K33" s="61"/>
      <c r="L33" s="1"/>
      <c r="M33" s="1"/>
      <c r="N33" s="1"/>
      <c r="O33" s="1"/>
      <c r="P33" s="1"/>
      <c r="Q33" s="1"/>
      <c r="R33" s="1"/>
      <c r="S33" s="1"/>
      <c r="T33" s="11"/>
      <c r="U33" s="12"/>
      <c r="V33" s="12"/>
      <c r="X33" s="83"/>
      <c r="Y33" s="57"/>
      <c r="Z33" s="57"/>
      <c r="AA33" s="84"/>
      <c r="AB33" s="1"/>
      <c r="AC33" s="1"/>
      <c r="AD33" s="86"/>
      <c r="AE33" s="86"/>
      <c r="AF33" s="86"/>
      <c r="AG33" s="86"/>
      <c r="AH33" s="86"/>
      <c r="AI33" s="87"/>
    </row>
    <row r="34" spans="1:46" ht="17.25" customHeight="1" thickTop="1">
      <c r="E34" s="60"/>
      <c r="F34" s="1"/>
      <c r="G34" s="1"/>
      <c r="H34" s="1"/>
      <c r="I34" s="1"/>
      <c r="J34" s="1"/>
      <c r="K34" s="2"/>
      <c r="L34" s="49"/>
      <c r="M34" s="7"/>
      <c r="N34" s="7"/>
      <c r="O34" s="7"/>
      <c r="P34" s="7"/>
      <c r="Q34" s="7"/>
      <c r="R34" s="62"/>
      <c r="S34" s="2"/>
      <c r="T34" s="14"/>
      <c r="U34" s="220">
        <v>1</v>
      </c>
      <c r="V34" s="55">
        <v>1</v>
      </c>
      <c r="W34" s="213" t="s">
        <v>150</v>
      </c>
      <c r="X34" s="213"/>
      <c r="Y34" s="54">
        <v>0</v>
      </c>
      <c r="Z34" s="216">
        <v>2</v>
      </c>
      <c r="AA34" s="2"/>
      <c r="AB34" s="62"/>
      <c r="AC34" s="60"/>
      <c r="AD34" s="1"/>
      <c r="AE34" s="1"/>
      <c r="AF34" s="1"/>
      <c r="AG34" s="1"/>
      <c r="AH34" s="1"/>
      <c r="AI34" s="2"/>
      <c r="AJ34" s="49"/>
      <c r="AK34" s="7"/>
      <c r="AL34" s="7"/>
      <c r="AM34" s="7"/>
      <c r="AN34" s="7"/>
      <c r="AO34" s="7"/>
      <c r="AP34" s="62"/>
      <c r="AQ34" s="2"/>
      <c r="AR34" s="2"/>
    </row>
    <row r="35" spans="1:46" ht="17.25" customHeight="1">
      <c r="E35" s="60"/>
      <c r="F35" s="1"/>
      <c r="G35" s="1"/>
      <c r="H35" s="1"/>
      <c r="I35" s="220">
        <v>2</v>
      </c>
      <c r="J35" s="55">
        <v>1</v>
      </c>
      <c r="K35" s="213" t="s">
        <v>150</v>
      </c>
      <c r="L35" s="213"/>
      <c r="M35" s="54">
        <v>2</v>
      </c>
      <c r="N35" s="216">
        <v>2</v>
      </c>
      <c r="O35" s="1"/>
      <c r="P35" s="1"/>
      <c r="Q35" s="1"/>
      <c r="R35" s="62"/>
      <c r="S35" s="2"/>
      <c r="T35" s="14"/>
      <c r="U35" s="220"/>
      <c r="V35" s="55">
        <v>0</v>
      </c>
      <c r="W35" s="213" t="s">
        <v>150</v>
      </c>
      <c r="X35" s="213"/>
      <c r="Y35" s="54">
        <v>2</v>
      </c>
      <c r="Z35" s="216"/>
      <c r="AA35" s="2"/>
      <c r="AB35" s="62"/>
      <c r="AC35" s="60"/>
      <c r="AD35" s="1"/>
      <c r="AE35" s="1"/>
      <c r="AF35" s="1"/>
      <c r="AG35" s="220">
        <v>3</v>
      </c>
      <c r="AH35" s="55">
        <v>2</v>
      </c>
      <c r="AI35" s="213" t="s">
        <v>150</v>
      </c>
      <c r="AJ35" s="213"/>
      <c r="AK35" s="54">
        <v>0</v>
      </c>
      <c r="AL35" s="216">
        <v>2</v>
      </c>
      <c r="AM35" s="1"/>
      <c r="AN35" s="1"/>
      <c r="AO35" s="1"/>
      <c r="AP35" s="62"/>
      <c r="AQ35" s="2"/>
      <c r="AR35" s="2"/>
    </row>
    <row r="36" spans="1:46" ht="17.25" customHeight="1">
      <c r="E36" s="60"/>
      <c r="F36" s="1"/>
      <c r="G36" s="1"/>
      <c r="H36" s="1"/>
      <c r="I36" s="220"/>
      <c r="J36" s="55">
        <v>1</v>
      </c>
      <c r="K36" s="213" t="s">
        <v>150</v>
      </c>
      <c r="L36" s="213"/>
      <c r="M36" s="54">
        <v>0</v>
      </c>
      <c r="N36" s="216"/>
      <c r="O36" s="1"/>
      <c r="P36" s="1"/>
      <c r="Q36" s="1"/>
      <c r="R36" s="62"/>
      <c r="S36" s="2"/>
      <c r="T36" s="2"/>
      <c r="W36" s="214" t="s">
        <v>30</v>
      </c>
      <c r="X36" s="214"/>
      <c r="AA36" s="2"/>
      <c r="AB36" s="2"/>
      <c r="AC36" s="60"/>
      <c r="AD36" s="1"/>
      <c r="AE36" s="1"/>
      <c r="AF36" s="1"/>
      <c r="AG36" s="220"/>
      <c r="AH36" s="55">
        <v>1</v>
      </c>
      <c r="AI36" s="213" t="s">
        <v>150</v>
      </c>
      <c r="AJ36" s="213"/>
      <c r="AK36" s="54">
        <v>2</v>
      </c>
      <c r="AL36" s="216"/>
      <c r="AM36" s="1"/>
      <c r="AN36" s="1"/>
      <c r="AO36" s="1"/>
      <c r="AP36" s="62"/>
      <c r="AQ36" s="2"/>
      <c r="AR36" s="2"/>
    </row>
    <row r="37" spans="1:46" ht="17.25" customHeight="1" thickBot="1">
      <c r="E37" s="61"/>
      <c r="F37" s="1"/>
      <c r="G37" s="1"/>
      <c r="H37" s="213" t="s">
        <v>163</v>
      </c>
      <c r="I37" s="213"/>
      <c r="J37" s="51">
        <v>2</v>
      </c>
      <c r="K37" s="134" t="s">
        <v>164</v>
      </c>
      <c r="L37" s="134"/>
      <c r="M37" s="51">
        <v>1</v>
      </c>
      <c r="N37" s="1"/>
      <c r="O37" s="1"/>
      <c r="P37" s="1"/>
      <c r="Q37" s="1"/>
      <c r="R37" s="63"/>
      <c r="S37" s="64"/>
      <c r="T37" s="64"/>
      <c r="W37" s="214"/>
      <c r="X37" s="214"/>
      <c r="AA37" s="64"/>
      <c r="AB37" s="64"/>
      <c r="AC37" s="61"/>
      <c r="AD37" s="1"/>
      <c r="AE37" s="1"/>
      <c r="AF37" s="1"/>
      <c r="AG37" s="1"/>
      <c r="AH37" s="1"/>
      <c r="AI37" s="214" t="s">
        <v>31</v>
      </c>
      <c r="AJ37" s="214"/>
      <c r="AK37" s="1"/>
      <c r="AL37" s="1"/>
      <c r="AM37" s="1"/>
      <c r="AN37" s="1"/>
      <c r="AO37" s="1"/>
      <c r="AP37" s="63"/>
      <c r="AQ37" s="64"/>
      <c r="AR37" s="64"/>
    </row>
    <row r="38" spans="1:46" ht="17.25" customHeight="1" thickTop="1">
      <c r="C38" s="56"/>
      <c r="D38" s="57"/>
      <c r="E38" s="2"/>
      <c r="F38" s="49"/>
      <c r="G38" s="7"/>
      <c r="H38" s="8"/>
      <c r="K38" s="214" t="s">
        <v>29</v>
      </c>
      <c r="L38" s="214"/>
      <c r="O38" s="6"/>
      <c r="P38" s="7"/>
      <c r="Q38" s="49"/>
      <c r="R38" s="2"/>
      <c r="S38" s="1"/>
      <c r="T38" s="1"/>
      <c r="U38" s="62"/>
      <c r="Z38" s="60"/>
      <c r="AA38" s="1"/>
      <c r="AB38" s="1"/>
      <c r="AC38" s="2"/>
      <c r="AD38" s="49"/>
      <c r="AE38" s="7"/>
      <c r="AF38" s="8"/>
      <c r="AI38" s="214"/>
      <c r="AJ38" s="214"/>
      <c r="AM38" s="6"/>
      <c r="AN38" s="7"/>
      <c r="AO38" s="49"/>
      <c r="AP38" s="2"/>
      <c r="AQ38" s="1"/>
      <c r="AR38" s="1"/>
      <c r="AS38" s="62"/>
    </row>
    <row r="39" spans="1:46" ht="17.25" customHeight="1">
      <c r="C39" s="221">
        <v>8</v>
      </c>
      <c r="D39" s="53">
        <v>2</v>
      </c>
      <c r="E39" s="213" t="s">
        <v>150</v>
      </c>
      <c r="F39" s="213"/>
      <c r="G39" s="52">
        <v>1</v>
      </c>
      <c r="H39" s="217">
        <v>1</v>
      </c>
      <c r="K39" s="214"/>
      <c r="L39" s="214"/>
      <c r="O39" s="217">
        <v>2</v>
      </c>
      <c r="P39" s="53">
        <v>0</v>
      </c>
      <c r="Q39" s="213" t="s">
        <v>150</v>
      </c>
      <c r="R39" s="213"/>
      <c r="S39" s="52">
        <v>3</v>
      </c>
      <c r="T39" s="216">
        <v>3</v>
      </c>
      <c r="U39" s="62"/>
      <c r="Z39" s="60"/>
      <c r="AA39" s="220">
        <v>8</v>
      </c>
      <c r="AB39" s="53">
        <v>4</v>
      </c>
      <c r="AC39" s="213" t="s">
        <v>150</v>
      </c>
      <c r="AD39" s="213"/>
      <c r="AE39" s="52">
        <v>0</v>
      </c>
      <c r="AF39" s="217">
        <v>0</v>
      </c>
      <c r="AM39" s="217">
        <v>0</v>
      </c>
      <c r="AN39" s="53">
        <v>0</v>
      </c>
      <c r="AO39" s="213" t="s">
        <v>150</v>
      </c>
      <c r="AP39" s="213"/>
      <c r="AQ39" s="52">
        <v>4</v>
      </c>
      <c r="AR39" s="216">
        <v>7</v>
      </c>
      <c r="AS39" s="62"/>
    </row>
    <row r="40" spans="1:46" ht="17.25" customHeight="1">
      <c r="C40" s="221"/>
      <c r="D40" s="53">
        <v>6</v>
      </c>
      <c r="E40" s="213" t="s">
        <v>150</v>
      </c>
      <c r="F40" s="213"/>
      <c r="G40" s="52">
        <v>0</v>
      </c>
      <c r="H40" s="217"/>
      <c r="O40" s="217"/>
      <c r="P40" s="53">
        <v>2</v>
      </c>
      <c r="Q40" s="213" t="s">
        <v>150</v>
      </c>
      <c r="R40" s="213"/>
      <c r="S40" s="52">
        <v>0</v>
      </c>
      <c r="T40" s="216"/>
      <c r="U40" s="62"/>
      <c r="Z40" s="60"/>
      <c r="AA40" s="220"/>
      <c r="AB40" s="53">
        <v>4</v>
      </c>
      <c r="AC40" s="213" t="s">
        <v>150</v>
      </c>
      <c r="AD40" s="213"/>
      <c r="AE40" s="52">
        <v>0</v>
      </c>
      <c r="AF40" s="217"/>
      <c r="AM40" s="217"/>
      <c r="AN40" s="53">
        <v>0</v>
      </c>
      <c r="AO40" s="213" t="s">
        <v>150</v>
      </c>
      <c r="AP40" s="213"/>
      <c r="AQ40" s="52">
        <v>3</v>
      </c>
      <c r="AR40" s="216"/>
      <c r="AS40" s="62"/>
    </row>
    <row r="41" spans="1:46" ht="17.25" customHeight="1">
      <c r="C41" s="58"/>
      <c r="D41" s="59"/>
      <c r="E41" s="214" t="s">
        <v>25</v>
      </c>
      <c r="F41" s="214"/>
      <c r="G41" s="1"/>
      <c r="H41" s="10"/>
      <c r="O41" s="9"/>
      <c r="P41" s="1"/>
      <c r="Q41" s="214" t="s">
        <v>16</v>
      </c>
      <c r="R41" s="214"/>
      <c r="S41" s="1"/>
      <c r="T41" s="1"/>
      <c r="U41" s="65"/>
      <c r="Z41" s="66"/>
      <c r="AA41" s="1"/>
      <c r="AB41" s="1"/>
      <c r="AC41" s="214" t="s">
        <v>26</v>
      </c>
      <c r="AD41" s="214"/>
      <c r="AE41" s="1"/>
      <c r="AF41" s="10"/>
      <c r="AM41" s="9"/>
      <c r="AN41" s="1"/>
      <c r="AO41" s="214" t="s">
        <v>27</v>
      </c>
      <c r="AP41" s="214"/>
      <c r="AQ41" s="1"/>
      <c r="AR41" s="1"/>
      <c r="AS41" s="65"/>
    </row>
    <row r="42" spans="1:46" ht="17.25" customHeight="1">
      <c r="A42" s="201" t="s">
        <v>0</v>
      </c>
      <c r="B42" s="202"/>
      <c r="C42" s="202"/>
      <c r="D42" s="203"/>
      <c r="E42" s="5"/>
      <c r="F42" s="5"/>
      <c r="G42" s="201" t="s">
        <v>4</v>
      </c>
      <c r="H42" s="202"/>
      <c r="I42" s="202"/>
      <c r="J42" s="203"/>
      <c r="K42" s="5"/>
      <c r="L42" s="5"/>
      <c r="M42" s="201" t="s">
        <v>2</v>
      </c>
      <c r="N42" s="202"/>
      <c r="O42" s="202"/>
      <c r="P42" s="203"/>
      <c r="Q42" s="5"/>
      <c r="R42" s="5"/>
      <c r="S42" s="201" t="s">
        <v>7</v>
      </c>
      <c r="T42" s="202"/>
      <c r="U42" s="202"/>
      <c r="V42" s="203"/>
      <c r="W42" s="5"/>
      <c r="X42" s="5"/>
      <c r="Y42" s="201" t="s">
        <v>1</v>
      </c>
      <c r="Z42" s="202"/>
      <c r="AA42" s="202"/>
      <c r="AB42" s="203"/>
      <c r="AC42" s="5"/>
      <c r="AD42" s="5"/>
      <c r="AE42" s="201" t="s">
        <v>6</v>
      </c>
      <c r="AF42" s="202"/>
      <c r="AG42" s="202"/>
      <c r="AH42" s="203"/>
      <c r="AI42" s="5"/>
      <c r="AJ42" s="5"/>
      <c r="AK42" s="201" t="s">
        <v>3</v>
      </c>
      <c r="AL42" s="202"/>
      <c r="AM42" s="202"/>
      <c r="AN42" s="203"/>
      <c r="AO42" s="5"/>
      <c r="AP42" s="5"/>
      <c r="AQ42" s="201" t="s">
        <v>5</v>
      </c>
      <c r="AR42" s="202"/>
      <c r="AS42" s="202"/>
      <c r="AT42" s="203"/>
    </row>
    <row r="43" spans="1:46" ht="17.25" customHeight="1">
      <c r="A43" s="204" t="s">
        <v>130</v>
      </c>
      <c r="B43" s="205"/>
      <c r="C43" s="205"/>
      <c r="D43" s="206"/>
      <c r="G43" s="204" t="s">
        <v>131</v>
      </c>
      <c r="H43" s="205"/>
      <c r="I43" s="205"/>
      <c r="J43" s="206"/>
      <c r="M43" s="204" t="s">
        <v>132</v>
      </c>
      <c r="N43" s="205"/>
      <c r="O43" s="205"/>
      <c r="P43" s="206"/>
      <c r="S43" s="207" t="s">
        <v>136</v>
      </c>
      <c r="T43" s="208"/>
      <c r="U43" s="208"/>
      <c r="V43" s="209"/>
      <c r="W43" s="45"/>
      <c r="X43" s="45"/>
      <c r="Y43" s="204" t="s">
        <v>133</v>
      </c>
      <c r="Z43" s="205"/>
      <c r="AA43" s="205"/>
      <c r="AB43" s="206"/>
      <c r="AE43" s="204" t="s">
        <v>135</v>
      </c>
      <c r="AF43" s="205"/>
      <c r="AG43" s="205"/>
      <c r="AH43" s="206"/>
      <c r="AI43" s="45"/>
      <c r="AJ43" s="45"/>
      <c r="AK43" s="204" t="s">
        <v>134</v>
      </c>
      <c r="AL43" s="205"/>
      <c r="AM43" s="205"/>
      <c r="AN43" s="206"/>
      <c r="AO43" s="45"/>
      <c r="AP43" s="45"/>
      <c r="AQ43" s="204" t="s">
        <v>137</v>
      </c>
      <c r="AR43" s="205"/>
      <c r="AS43" s="205"/>
      <c r="AT43" s="206"/>
    </row>
    <row r="44" spans="1:46" ht="17.25" customHeight="1">
      <c r="A44" s="204"/>
      <c r="B44" s="205"/>
      <c r="C44" s="205"/>
      <c r="D44" s="206"/>
      <c r="G44" s="204"/>
      <c r="H44" s="205"/>
      <c r="I44" s="205"/>
      <c r="J44" s="206"/>
      <c r="M44" s="204"/>
      <c r="N44" s="205"/>
      <c r="O44" s="205"/>
      <c r="P44" s="206"/>
      <c r="S44" s="210"/>
      <c r="T44" s="208"/>
      <c r="U44" s="208"/>
      <c r="V44" s="209"/>
      <c r="W44" s="45"/>
      <c r="X44" s="45"/>
      <c r="Y44" s="204"/>
      <c r="Z44" s="205"/>
      <c r="AA44" s="205"/>
      <c r="AB44" s="206"/>
      <c r="AE44" s="204"/>
      <c r="AF44" s="205"/>
      <c r="AG44" s="205"/>
      <c r="AH44" s="206"/>
      <c r="AI44" s="45"/>
      <c r="AJ44" s="45"/>
      <c r="AK44" s="204"/>
      <c r="AL44" s="205"/>
      <c r="AM44" s="205"/>
      <c r="AN44" s="206"/>
      <c r="AO44" s="45"/>
      <c r="AP44" s="45"/>
      <c r="AQ44" s="204"/>
      <c r="AR44" s="205"/>
      <c r="AS44" s="205"/>
      <c r="AT44" s="206"/>
    </row>
    <row r="45" spans="1:46" ht="17.25" customHeight="1">
      <c r="A45" s="204"/>
      <c r="B45" s="205"/>
      <c r="C45" s="205"/>
      <c r="D45" s="206"/>
      <c r="G45" s="204"/>
      <c r="H45" s="205"/>
      <c r="I45" s="205"/>
      <c r="J45" s="206"/>
      <c r="M45" s="204"/>
      <c r="N45" s="205"/>
      <c r="O45" s="205"/>
      <c r="P45" s="206"/>
      <c r="S45" s="210"/>
      <c r="T45" s="208"/>
      <c r="U45" s="208"/>
      <c r="V45" s="209"/>
      <c r="W45" s="45"/>
      <c r="X45" s="45"/>
      <c r="Y45" s="204"/>
      <c r="Z45" s="205"/>
      <c r="AA45" s="205"/>
      <c r="AB45" s="206"/>
      <c r="AE45" s="204"/>
      <c r="AF45" s="205"/>
      <c r="AG45" s="205"/>
      <c r="AH45" s="206"/>
      <c r="AI45" s="45"/>
      <c r="AJ45" s="45"/>
      <c r="AK45" s="204"/>
      <c r="AL45" s="205"/>
      <c r="AM45" s="205"/>
      <c r="AN45" s="206"/>
      <c r="AO45" s="45"/>
      <c r="AP45" s="45"/>
      <c r="AQ45" s="204"/>
      <c r="AR45" s="205"/>
      <c r="AS45" s="205"/>
      <c r="AT45" s="206"/>
    </row>
    <row r="46" spans="1:46" ht="17.25" customHeight="1">
      <c r="A46" s="204"/>
      <c r="B46" s="205"/>
      <c r="C46" s="205"/>
      <c r="D46" s="206"/>
      <c r="G46" s="204"/>
      <c r="H46" s="205"/>
      <c r="I46" s="205"/>
      <c r="J46" s="206"/>
      <c r="M46" s="204"/>
      <c r="N46" s="205"/>
      <c r="O46" s="205"/>
      <c r="P46" s="206"/>
      <c r="S46" s="210"/>
      <c r="T46" s="208"/>
      <c r="U46" s="208"/>
      <c r="V46" s="209"/>
      <c r="W46" s="45"/>
      <c r="X46" s="45"/>
      <c r="Y46" s="204"/>
      <c r="Z46" s="205"/>
      <c r="AA46" s="205"/>
      <c r="AB46" s="206"/>
      <c r="AE46" s="204"/>
      <c r="AF46" s="205"/>
      <c r="AG46" s="205"/>
      <c r="AH46" s="206"/>
      <c r="AI46" s="45"/>
      <c r="AJ46" s="45"/>
      <c r="AK46" s="204"/>
      <c r="AL46" s="205"/>
      <c r="AM46" s="205"/>
      <c r="AN46" s="206"/>
      <c r="AO46" s="45"/>
      <c r="AP46" s="45"/>
      <c r="AQ46" s="204"/>
      <c r="AR46" s="205"/>
      <c r="AS46" s="205"/>
      <c r="AT46" s="206"/>
    </row>
    <row r="47" spans="1:46" ht="17.25" customHeight="1">
      <c r="A47" s="204"/>
      <c r="B47" s="205"/>
      <c r="C47" s="205"/>
      <c r="D47" s="206"/>
      <c r="G47" s="204"/>
      <c r="H47" s="205"/>
      <c r="I47" s="205"/>
      <c r="J47" s="206"/>
      <c r="M47" s="204"/>
      <c r="N47" s="205"/>
      <c r="O47" s="205"/>
      <c r="P47" s="206"/>
      <c r="S47" s="210"/>
      <c r="T47" s="208"/>
      <c r="U47" s="208"/>
      <c r="V47" s="209"/>
      <c r="W47" s="45"/>
      <c r="X47" s="45"/>
      <c r="Y47" s="204"/>
      <c r="Z47" s="205"/>
      <c r="AA47" s="205"/>
      <c r="AB47" s="206"/>
      <c r="AE47" s="204"/>
      <c r="AF47" s="205"/>
      <c r="AG47" s="205"/>
      <c r="AH47" s="206"/>
      <c r="AI47" s="45"/>
      <c r="AJ47" s="45"/>
      <c r="AK47" s="204"/>
      <c r="AL47" s="205"/>
      <c r="AM47" s="205"/>
      <c r="AN47" s="206"/>
      <c r="AO47" s="45"/>
      <c r="AP47" s="45"/>
      <c r="AQ47" s="204"/>
      <c r="AR47" s="205"/>
      <c r="AS47" s="205"/>
      <c r="AT47" s="206"/>
    </row>
  </sheetData>
  <mergeCells count="111">
    <mergeCell ref="C39:C40"/>
    <mergeCell ref="H39:H40"/>
    <mergeCell ref="Z10:Z11"/>
    <mergeCell ref="U10:U11"/>
    <mergeCell ref="AG11:AG12"/>
    <mergeCell ref="AF15:AF16"/>
    <mergeCell ref="AA15:AA16"/>
    <mergeCell ref="T15:T16"/>
    <mergeCell ref="O15:O16"/>
    <mergeCell ref="I11:I12"/>
    <mergeCell ref="N11:N12"/>
    <mergeCell ref="I35:I36"/>
    <mergeCell ref="N35:N36"/>
    <mergeCell ref="AG35:AG36"/>
    <mergeCell ref="W36:X37"/>
    <mergeCell ref="K38:L39"/>
    <mergeCell ref="K36:L36"/>
    <mergeCell ref="AO41:AP41"/>
    <mergeCell ref="AC41:AD41"/>
    <mergeCell ref="Q41:R41"/>
    <mergeCell ref="E41:F41"/>
    <mergeCell ref="AR39:AR40"/>
    <mergeCell ref="AM39:AM40"/>
    <mergeCell ref="AF39:AF40"/>
    <mergeCell ref="AA39:AA40"/>
    <mergeCell ref="T39:T40"/>
    <mergeCell ref="O39:O40"/>
    <mergeCell ref="AO39:AP39"/>
    <mergeCell ref="E40:F40"/>
    <mergeCell ref="Q40:R40"/>
    <mergeCell ref="AC40:AD40"/>
    <mergeCell ref="AO40:AP40"/>
    <mergeCell ref="E39:F39"/>
    <mergeCell ref="Q39:R39"/>
    <mergeCell ref="AC39:AD39"/>
    <mergeCell ref="A25:AT26"/>
    <mergeCell ref="W30:X30"/>
    <mergeCell ref="W31:X31"/>
    <mergeCell ref="AI36:AJ36"/>
    <mergeCell ref="AI35:AJ35"/>
    <mergeCell ref="AI37:AJ38"/>
    <mergeCell ref="AQ18:AT18"/>
    <mergeCell ref="D18:G18"/>
    <mergeCell ref="W34:X34"/>
    <mergeCell ref="K35:L35"/>
    <mergeCell ref="W35:X35"/>
    <mergeCell ref="AQ19:AT23"/>
    <mergeCell ref="S30:T31"/>
    <mergeCell ref="D19:G23"/>
    <mergeCell ref="K37:L37"/>
    <mergeCell ref="H37:I37"/>
    <mergeCell ref="AL35:AL36"/>
    <mergeCell ref="U30:U31"/>
    <mergeCell ref="Z30:Z31"/>
    <mergeCell ref="U34:U35"/>
    <mergeCell ref="Z34:Z35"/>
    <mergeCell ref="AO17:AP17"/>
    <mergeCell ref="AL11:AL12"/>
    <mergeCell ref="AM15:AM16"/>
    <mergeCell ref="AR15:AR16"/>
    <mergeCell ref="M19:P23"/>
    <mergeCell ref="S19:V23"/>
    <mergeCell ref="Q16:R16"/>
    <mergeCell ref="M18:P18"/>
    <mergeCell ref="S18:V18"/>
    <mergeCell ref="Q17:R17"/>
    <mergeCell ref="AC16:AD16"/>
    <mergeCell ref="AO16:AP16"/>
    <mergeCell ref="W13:X14"/>
    <mergeCell ref="Y18:AB18"/>
    <mergeCell ref="AE18:AH18"/>
    <mergeCell ref="Y19:AB23"/>
    <mergeCell ref="AE19:AH23"/>
    <mergeCell ref="AK18:AN18"/>
    <mergeCell ref="AK19:AN23"/>
    <mergeCell ref="AI12:AJ12"/>
    <mergeCell ref="AC17:AD17"/>
    <mergeCell ref="A1:AT2"/>
    <mergeCell ref="W6:X6"/>
    <mergeCell ref="Q15:R15"/>
    <mergeCell ref="AO15:AP15"/>
    <mergeCell ref="AC15:AD15"/>
    <mergeCell ref="W10:X10"/>
    <mergeCell ref="K11:L11"/>
    <mergeCell ref="K14:L15"/>
    <mergeCell ref="W7:X7"/>
    <mergeCell ref="T3:U4"/>
    <mergeCell ref="AI14:AJ15"/>
    <mergeCell ref="W11:X11"/>
    <mergeCell ref="K12:L12"/>
    <mergeCell ref="AI11:AJ11"/>
    <mergeCell ref="T8:U8"/>
    <mergeCell ref="W8:X8"/>
    <mergeCell ref="Z6:Z7"/>
    <mergeCell ref="U6:U7"/>
    <mergeCell ref="AQ42:AT42"/>
    <mergeCell ref="A42:D42"/>
    <mergeCell ref="G42:J42"/>
    <mergeCell ref="M42:P42"/>
    <mergeCell ref="S42:V42"/>
    <mergeCell ref="Y42:AB42"/>
    <mergeCell ref="AE42:AH42"/>
    <mergeCell ref="AK42:AN42"/>
    <mergeCell ref="G43:J47"/>
    <mergeCell ref="M43:P47"/>
    <mergeCell ref="S43:V47"/>
    <mergeCell ref="AQ43:AT47"/>
    <mergeCell ref="A43:D47"/>
    <mergeCell ref="Y43:AB47"/>
    <mergeCell ref="AE43:AH47"/>
    <mergeCell ref="AK43:AN47"/>
  </mergeCells>
  <phoneticPr fontId="1"/>
  <pageMargins left="0.47244094488188981" right="0.39370078740157483" top="0.47244094488188981" bottom="0.39370078740157483" header="0.51181102362204722" footer="0.51181102362204722"/>
  <pageSetup paperSize="9" scale="91" orientation="portrait" r:id="rId1"/>
  <headerFooter alignWithMargins="0">
    <oddFooter>&amp;C12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競技日程</vt:lpstr>
      <vt:lpstr>男子予選リーグ</vt:lpstr>
      <vt:lpstr>女子予選リーグ</vt:lpstr>
      <vt:lpstr>決勝トーナメント</vt:lpstr>
      <vt:lpstr>女子予選リーグ!Print_Area</vt:lpstr>
      <vt:lpstr>男子予選リーグ!Print_Area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koumu121</dc:creator>
  <cp:lastModifiedBy>Microsoft Office User</cp:lastModifiedBy>
  <cp:lastPrinted>2019-08-04T05:43:33Z</cp:lastPrinted>
  <dcterms:created xsi:type="dcterms:W3CDTF">2003-12-16T09:43:25Z</dcterms:created>
  <dcterms:modified xsi:type="dcterms:W3CDTF">2019-08-04T07:11:15Z</dcterms:modified>
</cp:coreProperties>
</file>