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H30" sheetId="1" r:id="rId1"/>
  </sheets>
  <definedNames/>
  <calcPr fullCalcOnLoad="1"/>
</workbook>
</file>

<file path=xl/sharedStrings.xml><?xml version="1.0" encoding="utf-8"?>
<sst xmlns="http://schemas.openxmlformats.org/spreadsheetml/2006/main" count="173" uniqueCount="116">
  <si>
    <t>小学男子</t>
  </si>
  <si>
    <t>小学女子</t>
  </si>
  <si>
    <t>中学男子</t>
  </si>
  <si>
    <t>中学女子</t>
  </si>
  <si>
    <t>総合計</t>
  </si>
  <si>
    <t>富山県</t>
  </si>
  <si>
    <t>福井県</t>
  </si>
  <si>
    <t>滋賀県</t>
  </si>
  <si>
    <t>岐阜県</t>
  </si>
  <si>
    <t>京都府</t>
  </si>
  <si>
    <t>府県名</t>
  </si>
  <si>
    <t>計</t>
  </si>
  <si>
    <t>府県名</t>
  </si>
  <si>
    <t>奈良県</t>
  </si>
  <si>
    <t>　山東ホッケースポーツ少年団</t>
  </si>
  <si>
    <t>　春照ホッケースポーツ少年団</t>
  </si>
  <si>
    <t>石川県</t>
  </si>
  <si>
    <t>兵庫県</t>
  </si>
  <si>
    <t>　朝日ホッケースポーツ少年団</t>
  </si>
  <si>
    <t>　朝日ボーイズ</t>
  </si>
  <si>
    <t>　春照ホッケースポーツ少年団</t>
  </si>
  <si>
    <t>島根県</t>
  </si>
  <si>
    <t>　朝日チャンピオンズ</t>
  </si>
  <si>
    <t>鳥取県</t>
  </si>
  <si>
    <t>兵庫県</t>
  </si>
  <si>
    <t>（小矢部市）</t>
  </si>
  <si>
    <t>（志賀町）</t>
  </si>
  <si>
    <t>（越前町）</t>
  </si>
  <si>
    <t>（鯖江市）</t>
  </si>
  <si>
    <t>（各務原市）</t>
  </si>
  <si>
    <t>（京丹波町）</t>
  </si>
  <si>
    <t>（大和郡山市）</t>
  </si>
  <si>
    <t>（彦根市）</t>
  </si>
  <si>
    <t>（米原市）</t>
  </si>
  <si>
    <t>（奥出雲町）</t>
  </si>
  <si>
    <t>長野県</t>
  </si>
  <si>
    <t>　朝日ガールズ</t>
  </si>
  <si>
    <t>　ウィル大口スポーツクラブ</t>
  </si>
  <si>
    <t>　春照ガッツ</t>
  </si>
  <si>
    <t>　おやべスポーツクラブ　ＡＬＬ　ＯＹＡＢＥ</t>
  </si>
  <si>
    <t>　おやべスポーツクラブ　小矢部選抜</t>
  </si>
  <si>
    <t>（各務原市）</t>
  </si>
  <si>
    <t>（篠山市）</t>
  </si>
  <si>
    <t>大阪府</t>
  </si>
  <si>
    <t>（奥出雲町）</t>
  </si>
  <si>
    <t>　駒ヶ根スポ少</t>
  </si>
  <si>
    <t>　島本ホッケークラブ</t>
  </si>
  <si>
    <t>　横田小ホッケースポーツ少年団</t>
  </si>
  <si>
    <t>　　大谷中学校</t>
  </si>
  <si>
    <t>　　津沢中学校</t>
  </si>
  <si>
    <t>　　朝日中学校</t>
  </si>
  <si>
    <t>　　朝日ＪＨＳ</t>
  </si>
  <si>
    <t>　　織田中学校</t>
  </si>
  <si>
    <t>　　鯖江中学校</t>
  </si>
  <si>
    <t>　　稲羽中学校</t>
  </si>
  <si>
    <t>　　立命館中学校</t>
  </si>
  <si>
    <t>　　篠山･丹南中学校</t>
  </si>
  <si>
    <t>　　郡山西中学校</t>
  </si>
  <si>
    <t>　　彦根南中学校</t>
  </si>
  <si>
    <t>　　伊吹山中学校</t>
  </si>
  <si>
    <t>　　石動中学校</t>
  </si>
  <si>
    <t>　　富来中学校</t>
  </si>
  <si>
    <t>　　朝日クラブ</t>
  </si>
  <si>
    <t>　　那加中学校</t>
  </si>
  <si>
    <t>　　蒲生野中学校</t>
  </si>
  <si>
    <t>　　瑞穂中学校</t>
  </si>
  <si>
    <t>　おやべスポーツクラブ　ＡＬＬ　ＯＹＡＢＥ</t>
  </si>
  <si>
    <t>愛知県</t>
  </si>
  <si>
    <t>　丹波ホッケースポーツ少年団</t>
  </si>
  <si>
    <t>　高石市ホッケースポーツ少年団</t>
  </si>
  <si>
    <t>　　蘇原中学校</t>
  </si>
  <si>
    <t>　　赤穂中学校</t>
  </si>
  <si>
    <t>（駒ケ根市）</t>
  </si>
  <si>
    <t>（長岡京市）</t>
  </si>
  <si>
    <t>　　中央中学校</t>
  </si>
  <si>
    <t>　春照レインボー</t>
  </si>
  <si>
    <t>　　仁多中学校</t>
  </si>
  <si>
    <t>　　横田中学校レッド</t>
  </si>
  <si>
    <t>　　横田中学校ホワイト</t>
  </si>
  <si>
    <t>　　織田中学校</t>
  </si>
  <si>
    <t>　　横田中学校</t>
  </si>
  <si>
    <t>　すぱーくＭ</t>
  </si>
  <si>
    <t>第４１回西日本小学生・中学生６人制ホッケー選手権大会　参加チームリスト</t>
  </si>
  <si>
    <t>　　蟹谷･津沢中学校</t>
  </si>
  <si>
    <t>　　HC各務原･可児ＨＣ</t>
  </si>
  <si>
    <t>　糸生・常磐ホッケースポーツ少年団</t>
  </si>
  <si>
    <t>　常磐・糸生ホッケースポーツ少年団</t>
  </si>
  <si>
    <t>　ひょうごハーツ</t>
  </si>
  <si>
    <t>　ささやまハーツ</t>
  </si>
  <si>
    <t>山口県</t>
  </si>
  <si>
    <t>　　玖珂中学校</t>
  </si>
  <si>
    <t>（岩国市）</t>
  </si>
  <si>
    <t>静岡県</t>
  </si>
  <si>
    <t>　　Ｓ＆Ｎ　スピリット</t>
  </si>
  <si>
    <t>（清水町）</t>
  </si>
  <si>
    <t>（岩国市）</t>
  </si>
  <si>
    <t>鳥取県</t>
  </si>
  <si>
    <t>　　鳥取南ホッケークラブ</t>
  </si>
  <si>
    <t>（鳥取市）</t>
  </si>
  <si>
    <t>　ＫＵＧＡホッケークラブ</t>
  </si>
  <si>
    <t>　ＫＵＧＡホッケークラブ</t>
  </si>
  <si>
    <t>　各務原ホッケースポーツ少年団　オレンジ</t>
  </si>
  <si>
    <t>　糸生・常磐ガールズ</t>
  </si>
  <si>
    <t>　彦根ワイルドキッズ　</t>
  </si>
  <si>
    <t>　常磐・糸生ホッケースポーツ少年団</t>
  </si>
  <si>
    <t>　可児ＵＮＩＣ　レッド</t>
  </si>
  <si>
    <t>　可児ＵＮＩＣ　イエロ－</t>
  </si>
  <si>
    <t>　各務原ホッケースポーツ少年団　レッド</t>
  </si>
  <si>
    <t>　各務原ホッケースポーツ少年団　ホワイト</t>
  </si>
  <si>
    <t>　玖珂ＨＣ</t>
  </si>
  <si>
    <t>　彦根ワイルドキッズ　</t>
  </si>
  <si>
    <t>　瑞穂ホッケースポーツ少年団</t>
  </si>
  <si>
    <t>　瑞穂ホッケースポーツ少年団ボーイズ</t>
  </si>
  <si>
    <t>　鳥取Ｊｒホッケークラブ</t>
  </si>
  <si>
    <t>　Ｅｃｈｉｚｅｎ　ＨＯＭＥＳ²  ホッケースポーツ少年団</t>
  </si>
  <si>
    <t>　　赤穂クラブ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</si>
</sst>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  <font>
      <sz val="12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medium"/>
      <top style="double"/>
      <bottom style="medium"/>
    </border>
    <border>
      <left style="double"/>
      <right style="medium"/>
      <top>
        <color indexed="63"/>
      </top>
      <bottom style="thin"/>
    </border>
    <border>
      <left style="double"/>
      <right style="medium"/>
      <top style="thin"/>
      <bottom style="hair"/>
    </border>
    <border>
      <left style="double"/>
      <right style="medium"/>
      <top>
        <color indexed="63"/>
      </top>
      <bottom style="hair"/>
    </border>
    <border>
      <left style="double"/>
      <right style="medium"/>
      <top style="hair"/>
      <bottom style="hair"/>
    </border>
    <border>
      <left style="double"/>
      <right style="medium"/>
      <top style="thin"/>
      <bottom style="thin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hair"/>
      <bottom style="thin"/>
    </border>
    <border>
      <left style="double"/>
      <right style="medium"/>
      <top style="medium"/>
      <bottom style="double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 style="hair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 style="medium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double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double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double"/>
    </border>
    <border>
      <left style="hair"/>
      <right style="double"/>
      <top>
        <color indexed="63"/>
      </top>
      <bottom style="double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double"/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 style="thin"/>
      <top style="double"/>
      <bottom style="double"/>
    </border>
    <border>
      <left style="thin"/>
      <right style="hair"/>
      <top style="double"/>
      <bottom style="double"/>
    </border>
    <border>
      <left style="hair"/>
      <right style="double"/>
      <top style="double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hair"/>
      <top style="double"/>
      <bottom style="medium"/>
    </border>
    <border>
      <left style="hair"/>
      <right style="thin"/>
      <top style="double"/>
      <bottom style="medium"/>
    </border>
    <border>
      <left style="thin"/>
      <right style="hair"/>
      <top style="double"/>
      <bottom style="medium"/>
    </border>
    <border>
      <left style="hair"/>
      <right style="double"/>
      <top style="double"/>
      <bottom style="medium"/>
    </border>
    <border>
      <left style="hair"/>
      <right style="thin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vertical="center"/>
    </xf>
    <xf numFmtId="0" fontId="4" fillId="0" borderId="25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/>
    </xf>
    <xf numFmtId="0" fontId="4" fillId="0" borderId="27" xfId="0" applyFont="1" applyFill="1" applyBorder="1" applyAlignment="1">
      <alignment vertical="center"/>
    </xf>
    <xf numFmtId="0" fontId="4" fillId="0" borderId="28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horizontal="left" vertical="center"/>
    </xf>
    <xf numFmtId="0" fontId="4" fillId="0" borderId="30" xfId="0" applyFont="1" applyFill="1" applyBorder="1" applyAlignment="1">
      <alignment horizontal="left" vertical="center"/>
    </xf>
    <xf numFmtId="0" fontId="4" fillId="0" borderId="31" xfId="0" applyFont="1" applyFill="1" applyBorder="1" applyAlignment="1">
      <alignment vertical="center"/>
    </xf>
    <xf numFmtId="0" fontId="4" fillId="0" borderId="32" xfId="0" applyFont="1" applyFill="1" applyBorder="1" applyAlignment="1">
      <alignment horizontal="left" vertical="center"/>
    </xf>
    <xf numFmtId="0" fontId="4" fillId="0" borderId="33" xfId="0" applyFont="1" applyFill="1" applyBorder="1" applyAlignment="1">
      <alignment horizontal="left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vertical="center"/>
    </xf>
    <xf numFmtId="0" fontId="4" fillId="0" borderId="36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left" vertical="center"/>
    </xf>
    <xf numFmtId="0" fontId="4" fillId="0" borderId="37" xfId="0" applyFont="1" applyFill="1" applyBorder="1" applyAlignment="1">
      <alignment horizontal="left" vertical="center"/>
    </xf>
    <xf numFmtId="0" fontId="4" fillId="0" borderId="38" xfId="0" applyFont="1" applyFill="1" applyBorder="1" applyAlignment="1">
      <alignment horizontal="left" vertical="center"/>
    </xf>
    <xf numFmtId="0" fontId="4" fillId="0" borderId="39" xfId="0" applyFont="1" applyFill="1" applyBorder="1" applyAlignment="1">
      <alignment horizontal="left" vertical="center"/>
    </xf>
    <xf numFmtId="0" fontId="4" fillId="0" borderId="40" xfId="0" applyFont="1" applyFill="1" applyBorder="1" applyAlignment="1">
      <alignment vertical="center"/>
    </xf>
    <xf numFmtId="0" fontId="4" fillId="0" borderId="41" xfId="0" applyFont="1" applyFill="1" applyBorder="1" applyAlignment="1">
      <alignment horizontal="left" vertical="center"/>
    </xf>
    <xf numFmtId="0" fontId="4" fillId="0" borderId="42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vertical="center"/>
    </xf>
    <xf numFmtId="0" fontId="4" fillId="0" borderId="45" xfId="0" applyFont="1" applyFill="1" applyBorder="1" applyAlignment="1">
      <alignment horizontal="left" vertical="center"/>
    </xf>
    <xf numFmtId="0" fontId="4" fillId="0" borderId="30" xfId="0" applyFont="1" applyFill="1" applyBorder="1" applyAlignment="1">
      <alignment vertical="center"/>
    </xf>
    <xf numFmtId="0" fontId="4" fillId="0" borderId="46" xfId="0" applyFont="1" applyFill="1" applyBorder="1" applyAlignment="1">
      <alignment horizontal="left" vertical="center"/>
    </xf>
    <xf numFmtId="0" fontId="4" fillId="0" borderId="47" xfId="0" applyFont="1" applyFill="1" applyBorder="1" applyAlignment="1">
      <alignment vertical="center"/>
    </xf>
    <xf numFmtId="0" fontId="4" fillId="0" borderId="48" xfId="0" applyFont="1" applyFill="1" applyBorder="1" applyAlignment="1">
      <alignment horizontal="left" vertical="center"/>
    </xf>
    <xf numFmtId="0" fontId="4" fillId="0" borderId="49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left" vertical="center"/>
    </xf>
    <xf numFmtId="0" fontId="4" fillId="0" borderId="52" xfId="0" applyFont="1" applyFill="1" applyBorder="1" applyAlignment="1">
      <alignment vertical="center"/>
    </xf>
    <xf numFmtId="0" fontId="4" fillId="0" borderId="53" xfId="0" applyFont="1" applyFill="1" applyBorder="1" applyAlignment="1">
      <alignment horizontal="left" vertical="center"/>
    </xf>
    <xf numFmtId="0" fontId="4" fillId="0" borderId="54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left" vertical="center" shrinkToFit="1"/>
    </xf>
    <xf numFmtId="0" fontId="4" fillId="0" borderId="55" xfId="0" applyFont="1" applyFill="1" applyBorder="1" applyAlignment="1">
      <alignment vertical="center"/>
    </xf>
    <xf numFmtId="0" fontId="4" fillId="0" borderId="49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 shrinkToFit="1"/>
    </xf>
    <xf numFmtId="0" fontId="4" fillId="0" borderId="56" xfId="0" applyFont="1" applyFill="1" applyBorder="1" applyAlignment="1">
      <alignment horizontal="left" vertical="center" shrinkToFit="1"/>
    </xf>
    <xf numFmtId="0" fontId="4" fillId="0" borderId="22" xfId="0" applyFont="1" applyFill="1" applyBorder="1" applyAlignment="1">
      <alignment horizontal="left" vertical="center" shrinkToFit="1"/>
    </xf>
    <xf numFmtId="0" fontId="4" fillId="0" borderId="19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57" xfId="0" applyFont="1" applyFill="1" applyBorder="1" applyAlignment="1">
      <alignment vertical="center" shrinkToFit="1"/>
    </xf>
    <xf numFmtId="0" fontId="4" fillId="0" borderId="36" xfId="0" applyFont="1" applyFill="1" applyBorder="1" applyAlignment="1">
      <alignment vertical="center" shrinkToFit="1"/>
    </xf>
    <xf numFmtId="0" fontId="4" fillId="0" borderId="20" xfId="0" applyFont="1" applyFill="1" applyBorder="1" applyAlignment="1">
      <alignment vertical="center" shrinkToFit="1"/>
    </xf>
    <xf numFmtId="0" fontId="4" fillId="0" borderId="25" xfId="0" applyFont="1" applyFill="1" applyBorder="1" applyAlignment="1">
      <alignment vertical="center" shrinkToFit="1"/>
    </xf>
    <xf numFmtId="0" fontId="4" fillId="0" borderId="24" xfId="0" applyFont="1" applyFill="1" applyBorder="1" applyAlignment="1">
      <alignment vertical="center" shrinkToFit="1"/>
    </xf>
    <xf numFmtId="0" fontId="4" fillId="0" borderId="39" xfId="0" applyFont="1" applyFill="1" applyBorder="1" applyAlignment="1">
      <alignment vertical="center" shrinkToFit="1"/>
    </xf>
    <xf numFmtId="0" fontId="4" fillId="0" borderId="55" xfId="0" applyFont="1" applyFill="1" applyBorder="1" applyAlignment="1">
      <alignment vertical="center" shrinkToFit="1"/>
    </xf>
    <xf numFmtId="0" fontId="4" fillId="0" borderId="47" xfId="0" applyFont="1" applyFill="1" applyBorder="1" applyAlignment="1">
      <alignment vertical="center" shrinkToFit="1"/>
    </xf>
    <xf numFmtId="0" fontId="4" fillId="0" borderId="58" xfId="0" applyFont="1" applyFill="1" applyBorder="1" applyAlignment="1">
      <alignment vertical="center" shrinkToFit="1"/>
    </xf>
    <xf numFmtId="0" fontId="4" fillId="0" borderId="26" xfId="0" applyFont="1" applyFill="1" applyBorder="1" applyAlignment="1">
      <alignment vertical="center" shrinkToFit="1"/>
    </xf>
    <xf numFmtId="0" fontId="4" fillId="0" borderId="27" xfId="0" applyFont="1" applyFill="1" applyBorder="1" applyAlignment="1">
      <alignment vertical="center" shrinkToFit="1"/>
    </xf>
    <xf numFmtId="0" fontId="4" fillId="0" borderId="21" xfId="0" applyFont="1" applyFill="1" applyBorder="1" applyAlignment="1">
      <alignment vertical="center" shrinkToFit="1"/>
    </xf>
    <xf numFmtId="0" fontId="4" fillId="0" borderId="22" xfId="0" applyFont="1" applyFill="1" applyBorder="1" applyAlignment="1">
      <alignment vertical="center" shrinkToFit="1"/>
    </xf>
    <xf numFmtId="0" fontId="3" fillId="0" borderId="0" xfId="0" applyFont="1" applyFill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vertical="center"/>
    </xf>
    <xf numFmtId="0" fontId="4" fillId="0" borderId="61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vertical="center"/>
    </xf>
    <xf numFmtId="0" fontId="4" fillId="0" borderId="46" xfId="0" applyFont="1" applyFill="1" applyBorder="1" applyAlignment="1">
      <alignment horizontal="left" vertical="center" shrinkToFit="1"/>
    </xf>
    <xf numFmtId="0" fontId="4" fillId="0" borderId="58" xfId="0" applyFont="1" applyFill="1" applyBorder="1" applyAlignment="1">
      <alignment horizontal="left" vertical="center" shrinkToFit="1"/>
    </xf>
    <xf numFmtId="0" fontId="4" fillId="0" borderId="48" xfId="0" applyFont="1" applyFill="1" applyBorder="1" applyAlignment="1">
      <alignment vertical="center" shrinkToFit="1"/>
    </xf>
    <xf numFmtId="0" fontId="4" fillId="0" borderId="49" xfId="0" applyFont="1" applyFill="1" applyBorder="1" applyAlignment="1">
      <alignment vertical="center" shrinkToFit="1"/>
    </xf>
    <xf numFmtId="0" fontId="4" fillId="0" borderId="25" xfId="0" applyFont="1" applyFill="1" applyBorder="1" applyAlignment="1">
      <alignment horizontal="left" vertical="center" shrinkToFit="1"/>
    </xf>
    <xf numFmtId="0" fontId="4" fillId="0" borderId="24" xfId="0" applyFont="1" applyFill="1" applyBorder="1" applyAlignment="1">
      <alignment horizontal="left" vertical="center" shrinkToFit="1"/>
    </xf>
    <xf numFmtId="0" fontId="4" fillId="0" borderId="32" xfId="0" applyFont="1" applyFill="1" applyBorder="1" applyAlignment="1">
      <alignment vertical="center" shrinkToFit="1"/>
    </xf>
    <xf numFmtId="0" fontId="4" fillId="0" borderId="33" xfId="0" applyFont="1" applyFill="1" applyBorder="1" applyAlignment="1">
      <alignment vertical="center" shrinkToFit="1"/>
    </xf>
    <xf numFmtId="0" fontId="4" fillId="0" borderId="63" xfId="0" applyFont="1" applyFill="1" applyBorder="1" applyAlignment="1">
      <alignment horizontal="left" vertical="center" shrinkToFit="1"/>
    </xf>
    <xf numFmtId="0" fontId="4" fillId="0" borderId="33" xfId="0" applyFont="1" applyFill="1" applyBorder="1" applyAlignment="1">
      <alignment horizontal="left" vertical="center" shrinkToFit="1"/>
    </xf>
    <xf numFmtId="0" fontId="4" fillId="0" borderId="32" xfId="0" applyFont="1" applyFill="1" applyBorder="1" applyAlignment="1">
      <alignment horizontal="left" vertical="center" shrinkToFit="1"/>
    </xf>
    <xf numFmtId="0" fontId="4" fillId="0" borderId="40" xfId="0" applyFont="1" applyFill="1" applyBorder="1" applyAlignment="1">
      <alignment vertical="center" shrinkToFit="1"/>
    </xf>
    <xf numFmtId="0" fontId="4" fillId="0" borderId="41" xfId="0" applyFont="1" applyFill="1" applyBorder="1" applyAlignment="1">
      <alignment vertical="center" shrinkToFit="1"/>
    </xf>
    <xf numFmtId="0" fontId="4" fillId="0" borderId="44" xfId="0" applyFont="1" applyFill="1" applyBorder="1" applyAlignment="1">
      <alignment vertical="center" shrinkToFit="1"/>
    </xf>
    <xf numFmtId="0" fontId="4" fillId="0" borderId="47" xfId="0" applyFont="1" applyFill="1" applyBorder="1" applyAlignment="1">
      <alignment horizontal="left" vertical="center" shrinkToFit="1"/>
    </xf>
    <xf numFmtId="0" fontId="4" fillId="0" borderId="48" xfId="0" applyFont="1" applyFill="1" applyBorder="1" applyAlignment="1">
      <alignment horizontal="left" vertical="center" shrinkToFit="1"/>
    </xf>
    <xf numFmtId="0" fontId="4" fillId="0" borderId="49" xfId="0" applyFont="1" applyFill="1" applyBorder="1" applyAlignment="1">
      <alignment horizontal="left" vertical="center" shrinkToFit="1"/>
    </xf>
    <xf numFmtId="0" fontId="4" fillId="0" borderId="27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left" vertical="center" shrinkToFit="1"/>
    </xf>
    <xf numFmtId="0" fontId="41" fillId="0" borderId="64" xfId="0" applyFont="1" applyFill="1" applyBorder="1" applyAlignment="1">
      <alignment horizontal="center" vertical="center"/>
    </xf>
    <xf numFmtId="0" fontId="41" fillId="0" borderId="65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vertical="center" shrinkToFit="1"/>
    </xf>
    <xf numFmtId="0" fontId="4" fillId="0" borderId="67" xfId="0" applyFont="1" applyFill="1" applyBorder="1" applyAlignment="1">
      <alignment vertical="center" shrinkToFit="1"/>
    </xf>
    <xf numFmtId="0" fontId="4" fillId="0" borderId="52" xfId="0" applyFont="1" applyFill="1" applyBorder="1" applyAlignment="1">
      <alignment vertical="center" shrinkToFit="1"/>
    </xf>
    <xf numFmtId="0" fontId="4" fillId="0" borderId="54" xfId="0" applyFont="1" applyFill="1" applyBorder="1" applyAlignment="1">
      <alignment vertical="center" shrinkToFit="1"/>
    </xf>
    <xf numFmtId="0" fontId="3" fillId="0" borderId="68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/>
    </xf>
    <xf numFmtId="0" fontId="42" fillId="0" borderId="71" xfId="0" applyFont="1" applyFill="1" applyBorder="1" applyAlignment="1">
      <alignment horizontal="center" vertical="center"/>
    </xf>
    <xf numFmtId="0" fontId="42" fillId="0" borderId="72" xfId="0" applyFont="1" applyFill="1" applyBorder="1" applyAlignment="1">
      <alignment horizontal="center" vertical="center"/>
    </xf>
    <xf numFmtId="0" fontId="41" fillId="0" borderId="73" xfId="0" applyFont="1" applyFill="1" applyBorder="1" applyAlignment="1">
      <alignment horizontal="center" vertical="center"/>
    </xf>
    <xf numFmtId="0" fontId="41" fillId="0" borderId="74" xfId="0" applyFont="1" applyFill="1" applyBorder="1" applyAlignment="1">
      <alignment vertical="center"/>
    </xf>
    <xf numFmtId="0" fontId="41" fillId="0" borderId="75" xfId="0" applyFont="1" applyFill="1" applyBorder="1" applyAlignment="1">
      <alignment horizontal="center" vertical="center"/>
    </xf>
    <xf numFmtId="0" fontId="41" fillId="0" borderId="76" xfId="0" applyFont="1" applyFill="1" applyBorder="1" applyAlignment="1">
      <alignment vertical="center"/>
    </xf>
    <xf numFmtId="0" fontId="4" fillId="0" borderId="77" xfId="0" applyFont="1" applyFill="1" applyBorder="1" applyAlignment="1">
      <alignment horizontal="center" vertical="center"/>
    </xf>
    <xf numFmtId="0" fontId="4" fillId="0" borderId="78" xfId="0" applyFont="1" applyFill="1" applyBorder="1" applyAlignment="1">
      <alignment horizontal="center" vertical="center"/>
    </xf>
    <xf numFmtId="0" fontId="4" fillId="0" borderId="79" xfId="0" applyFont="1" applyFill="1" applyBorder="1" applyAlignment="1">
      <alignment horizontal="center" vertical="center"/>
    </xf>
    <xf numFmtId="0" fontId="4" fillId="0" borderId="80" xfId="0" applyFont="1" applyFill="1" applyBorder="1" applyAlignment="1">
      <alignment horizontal="center" vertical="center"/>
    </xf>
    <xf numFmtId="0" fontId="41" fillId="0" borderId="81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7"/>
  <sheetViews>
    <sheetView tabSelected="1" workbookViewId="0" topLeftCell="A1">
      <selection activeCell="A1" sqref="A1:E1"/>
    </sheetView>
  </sheetViews>
  <sheetFormatPr defaultColWidth="9.00390625" defaultRowHeight="12" customHeight="1"/>
  <cols>
    <col min="1" max="1" width="10.625" style="1" customWidth="1"/>
    <col min="2" max="2" width="20.625" style="1" customWidth="1"/>
    <col min="3" max="3" width="16.625" style="1" customWidth="1"/>
    <col min="4" max="4" width="20.625" style="1" customWidth="1"/>
    <col min="5" max="5" width="16.625" style="1" customWidth="1"/>
    <col min="6" max="6" width="30.625" style="1" customWidth="1"/>
    <col min="7" max="16384" width="9.00390625" style="1" customWidth="1"/>
  </cols>
  <sheetData>
    <row r="1" spans="1:5" ht="15" customHeight="1">
      <c r="A1" s="76" t="s">
        <v>82</v>
      </c>
      <c r="B1" s="76"/>
      <c r="C1" s="76"/>
      <c r="D1" s="76"/>
      <c r="E1" s="76"/>
    </row>
    <row r="2" spans="1:5" ht="8.25" customHeight="1" thickBot="1">
      <c r="A2" s="49"/>
      <c r="B2" s="49"/>
      <c r="C2" s="49"/>
      <c r="D2" s="49"/>
      <c r="E2" s="49"/>
    </row>
    <row r="3" spans="1:5" ht="13.5" customHeight="1" thickBot="1" thickTop="1">
      <c r="A3" s="2" t="s">
        <v>10</v>
      </c>
      <c r="B3" s="77" t="s">
        <v>0</v>
      </c>
      <c r="C3" s="78"/>
      <c r="D3" s="79" t="s">
        <v>1</v>
      </c>
      <c r="E3" s="80"/>
    </row>
    <row r="4" spans="1:5" ht="12" customHeight="1">
      <c r="A4" s="4" t="s">
        <v>5</v>
      </c>
      <c r="B4" s="81" t="s">
        <v>40</v>
      </c>
      <c r="C4" s="82"/>
      <c r="D4" s="83" t="s">
        <v>40</v>
      </c>
      <c r="E4" s="84"/>
    </row>
    <row r="5" spans="1:5" ht="12" customHeight="1">
      <c r="A5" s="8"/>
      <c r="B5" s="72" t="s">
        <v>39</v>
      </c>
      <c r="C5" s="73"/>
      <c r="D5" s="64" t="s">
        <v>66</v>
      </c>
      <c r="E5" s="65"/>
    </row>
    <row r="6" spans="1:5" ht="12" customHeight="1">
      <c r="A6" s="4" t="s">
        <v>6</v>
      </c>
      <c r="B6" s="58" t="s">
        <v>18</v>
      </c>
      <c r="C6" s="59"/>
      <c r="D6" s="60" t="s">
        <v>18</v>
      </c>
      <c r="E6" s="61"/>
    </row>
    <row r="7" spans="1:5" ht="12" customHeight="1">
      <c r="A7" s="6"/>
      <c r="B7" s="85" t="s">
        <v>19</v>
      </c>
      <c r="C7" s="86"/>
      <c r="D7" s="89" t="s">
        <v>36</v>
      </c>
      <c r="E7" s="90"/>
    </row>
    <row r="8" spans="1:5" ht="12" customHeight="1">
      <c r="A8" s="6"/>
      <c r="B8" s="66" t="s">
        <v>22</v>
      </c>
      <c r="C8" s="67"/>
      <c r="D8" s="89" t="s">
        <v>102</v>
      </c>
      <c r="E8" s="90"/>
    </row>
    <row r="9" spans="1:5" ht="12" customHeight="1">
      <c r="A9" s="6"/>
      <c r="B9" s="66" t="s">
        <v>85</v>
      </c>
      <c r="C9" s="67"/>
      <c r="D9" s="91" t="s">
        <v>104</v>
      </c>
      <c r="E9" s="90"/>
    </row>
    <row r="10" spans="1:5" ht="12" customHeight="1">
      <c r="A10" s="26"/>
      <c r="B10" s="66" t="s">
        <v>86</v>
      </c>
      <c r="C10" s="67"/>
      <c r="D10" s="87" t="s">
        <v>114</v>
      </c>
      <c r="E10" s="88"/>
    </row>
    <row r="11" spans="1:5" ht="12" customHeight="1">
      <c r="A11" s="9"/>
      <c r="B11" s="66" t="s">
        <v>114</v>
      </c>
      <c r="C11" s="67"/>
      <c r="D11" s="64"/>
      <c r="E11" s="65"/>
    </row>
    <row r="12" spans="1:5" ht="12" customHeight="1">
      <c r="A12" s="3" t="s">
        <v>35</v>
      </c>
      <c r="B12" s="92" t="s">
        <v>45</v>
      </c>
      <c r="C12" s="69"/>
      <c r="D12" s="93"/>
      <c r="E12" s="94"/>
    </row>
    <row r="13" spans="1:5" ht="12" customHeight="1">
      <c r="A13" s="4" t="s">
        <v>8</v>
      </c>
      <c r="B13" s="81" t="s">
        <v>107</v>
      </c>
      <c r="C13" s="95"/>
      <c r="D13" s="96" t="s">
        <v>101</v>
      </c>
      <c r="E13" s="97"/>
    </row>
    <row r="14" spans="1:5" ht="12" customHeight="1">
      <c r="A14" s="6"/>
      <c r="B14" s="74" t="s">
        <v>108</v>
      </c>
      <c r="C14" s="75"/>
      <c r="D14" s="87" t="s">
        <v>108</v>
      </c>
      <c r="E14" s="88"/>
    </row>
    <row r="15" spans="1:5" ht="12" customHeight="1">
      <c r="A15" s="8"/>
      <c r="B15" s="58" t="s">
        <v>105</v>
      </c>
      <c r="C15" s="60"/>
      <c r="D15" s="87"/>
      <c r="E15" s="88"/>
    </row>
    <row r="16" spans="1:5" ht="12" customHeight="1">
      <c r="A16" s="9"/>
      <c r="B16" s="58" t="s">
        <v>106</v>
      </c>
      <c r="C16" s="60"/>
      <c r="D16" s="87"/>
      <c r="E16" s="88"/>
    </row>
    <row r="17" spans="1:5" ht="12" customHeight="1">
      <c r="A17" s="3" t="s">
        <v>67</v>
      </c>
      <c r="B17" s="92" t="s">
        <v>37</v>
      </c>
      <c r="C17" s="69"/>
      <c r="D17" s="93"/>
      <c r="E17" s="94"/>
    </row>
    <row r="18" spans="1:5" ht="12" customHeight="1">
      <c r="A18" s="4" t="s">
        <v>9</v>
      </c>
      <c r="B18" s="81" t="s">
        <v>68</v>
      </c>
      <c r="C18" s="95"/>
      <c r="D18" s="96" t="s">
        <v>111</v>
      </c>
      <c r="E18" s="97"/>
    </row>
    <row r="19" spans="1:5" ht="12" customHeight="1">
      <c r="A19" s="8"/>
      <c r="B19" s="66" t="s">
        <v>111</v>
      </c>
      <c r="C19" s="67"/>
      <c r="D19" s="87"/>
      <c r="E19" s="88"/>
    </row>
    <row r="20" spans="1:5" ht="12" customHeight="1">
      <c r="A20" s="9"/>
      <c r="B20" s="72" t="s">
        <v>112</v>
      </c>
      <c r="C20" s="98"/>
      <c r="D20" s="64"/>
      <c r="E20" s="99"/>
    </row>
    <row r="21" spans="1:5" ht="12" customHeight="1">
      <c r="A21" s="4" t="s">
        <v>43</v>
      </c>
      <c r="B21" s="81" t="s">
        <v>46</v>
      </c>
      <c r="C21" s="95"/>
      <c r="D21" s="96" t="s">
        <v>69</v>
      </c>
      <c r="E21" s="97"/>
    </row>
    <row r="22" spans="1:5" ht="12" customHeight="1">
      <c r="A22" s="9"/>
      <c r="B22" s="72" t="s">
        <v>69</v>
      </c>
      <c r="C22" s="98"/>
      <c r="D22" s="64"/>
      <c r="E22" s="99"/>
    </row>
    <row r="23" spans="1:5" ht="12" customHeight="1">
      <c r="A23" s="4" t="s">
        <v>17</v>
      </c>
      <c r="B23" s="81" t="s">
        <v>87</v>
      </c>
      <c r="C23" s="95"/>
      <c r="D23" s="96" t="s">
        <v>87</v>
      </c>
      <c r="E23" s="97"/>
    </row>
    <row r="24" spans="1:5" ht="12" customHeight="1">
      <c r="A24" s="9"/>
      <c r="B24" s="72" t="s">
        <v>88</v>
      </c>
      <c r="C24" s="73"/>
      <c r="D24" s="64"/>
      <c r="E24" s="99"/>
    </row>
    <row r="25" spans="1:5" ht="12" customHeight="1">
      <c r="A25" s="8" t="s">
        <v>23</v>
      </c>
      <c r="B25" s="68" t="s">
        <v>113</v>
      </c>
      <c r="C25" s="69"/>
      <c r="D25" s="93"/>
      <c r="E25" s="94"/>
    </row>
    <row r="26" spans="1:5" ht="12" customHeight="1">
      <c r="A26" s="4" t="s">
        <v>21</v>
      </c>
      <c r="B26" s="81" t="s">
        <v>47</v>
      </c>
      <c r="C26" s="82"/>
      <c r="D26" s="70"/>
      <c r="E26" s="84"/>
    </row>
    <row r="27" spans="1:5" ht="12" customHeight="1">
      <c r="A27" s="4" t="s">
        <v>89</v>
      </c>
      <c r="B27" s="70" t="s">
        <v>99</v>
      </c>
      <c r="C27" s="71"/>
      <c r="D27" s="83" t="s">
        <v>100</v>
      </c>
      <c r="E27" s="84"/>
    </row>
    <row r="28" spans="1:5" ht="12" customHeight="1">
      <c r="A28" s="8"/>
      <c r="B28" s="62" t="s">
        <v>109</v>
      </c>
      <c r="C28" s="63"/>
      <c r="D28" s="64"/>
      <c r="E28" s="65"/>
    </row>
    <row r="29" spans="1:5" ht="12" customHeight="1">
      <c r="A29" s="4" t="s">
        <v>7</v>
      </c>
      <c r="B29" s="81" t="s">
        <v>110</v>
      </c>
      <c r="C29" s="82"/>
      <c r="D29" s="100" t="s">
        <v>103</v>
      </c>
      <c r="E29" s="61"/>
    </row>
    <row r="30" spans="1:5" ht="12" customHeight="1">
      <c r="A30" s="5"/>
      <c r="B30" s="58" t="s">
        <v>81</v>
      </c>
      <c r="C30" s="60"/>
      <c r="D30" s="87" t="s">
        <v>15</v>
      </c>
      <c r="E30" s="88"/>
    </row>
    <row r="31" spans="1:5" ht="12" customHeight="1">
      <c r="A31" s="5"/>
      <c r="B31" s="58" t="s">
        <v>14</v>
      </c>
      <c r="C31" s="60"/>
      <c r="D31" s="87" t="s">
        <v>75</v>
      </c>
      <c r="E31" s="88"/>
    </row>
    <row r="32" spans="1:5" ht="12" customHeight="1">
      <c r="A32" s="5"/>
      <c r="B32" s="58" t="s">
        <v>20</v>
      </c>
      <c r="C32" s="60"/>
      <c r="D32" s="87"/>
      <c r="E32" s="88"/>
    </row>
    <row r="33" spans="1:5" ht="12" customHeight="1" thickBot="1">
      <c r="A33" s="6"/>
      <c r="B33" s="103" t="s">
        <v>38</v>
      </c>
      <c r="C33" s="104"/>
      <c r="D33" s="105"/>
      <c r="E33" s="106"/>
    </row>
    <row r="34" spans="1:5" ht="12" customHeight="1" thickBot="1">
      <c r="A34" s="10" t="s">
        <v>11</v>
      </c>
      <c r="B34" s="112">
        <f>COUNTA(B4:B33)</f>
        <v>30</v>
      </c>
      <c r="C34" s="113"/>
      <c r="D34" s="114">
        <f>COUNTA(D4:D33)</f>
        <v>16</v>
      </c>
      <c r="E34" s="115"/>
    </row>
    <row r="35" ht="8.25" customHeight="1" thickBot="1" thickTop="1"/>
    <row r="36" spans="1:5" ht="13.5" customHeight="1" thickBot="1" thickTop="1">
      <c r="A36" s="2" t="s">
        <v>12</v>
      </c>
      <c r="B36" s="116" t="s">
        <v>2</v>
      </c>
      <c r="C36" s="117"/>
      <c r="D36" s="118" t="s">
        <v>3</v>
      </c>
      <c r="E36" s="119"/>
    </row>
    <row r="37" spans="1:5" ht="12" customHeight="1">
      <c r="A37" s="5" t="s">
        <v>5</v>
      </c>
      <c r="B37" s="13" t="s">
        <v>60</v>
      </c>
      <c r="C37" s="14" t="s">
        <v>25</v>
      </c>
      <c r="D37" s="15" t="s">
        <v>60</v>
      </c>
      <c r="E37" s="11" t="s">
        <v>25</v>
      </c>
    </row>
    <row r="38" spans="1:5" ht="12" customHeight="1">
      <c r="A38" s="5"/>
      <c r="B38" s="13" t="s">
        <v>48</v>
      </c>
      <c r="C38" s="16" t="s">
        <v>25</v>
      </c>
      <c r="D38" s="31" t="s">
        <v>48</v>
      </c>
      <c r="E38" s="11" t="s">
        <v>25</v>
      </c>
    </row>
    <row r="39" spans="1:5" ht="12" customHeight="1">
      <c r="A39" s="9"/>
      <c r="B39" s="18" t="s">
        <v>49</v>
      </c>
      <c r="C39" s="19" t="s">
        <v>25</v>
      </c>
      <c r="D39" s="20" t="s">
        <v>83</v>
      </c>
      <c r="E39" s="12" t="s">
        <v>25</v>
      </c>
    </row>
    <row r="40" spans="1:5" ht="12" customHeight="1">
      <c r="A40" s="3" t="s">
        <v>16</v>
      </c>
      <c r="B40" s="43"/>
      <c r="C40" s="56"/>
      <c r="D40" s="22" t="s">
        <v>61</v>
      </c>
      <c r="E40" s="23" t="s">
        <v>26</v>
      </c>
    </row>
    <row r="41" spans="1:5" ht="12" customHeight="1">
      <c r="A41" s="5" t="s">
        <v>6</v>
      </c>
      <c r="B41" s="13" t="s">
        <v>50</v>
      </c>
      <c r="C41" s="14" t="s">
        <v>27</v>
      </c>
      <c r="D41" s="15" t="s">
        <v>50</v>
      </c>
      <c r="E41" s="11" t="s">
        <v>27</v>
      </c>
    </row>
    <row r="42" spans="1:5" ht="12" customHeight="1">
      <c r="A42" s="5"/>
      <c r="B42" s="13" t="s">
        <v>51</v>
      </c>
      <c r="C42" s="14" t="s">
        <v>27</v>
      </c>
      <c r="D42" s="15" t="s">
        <v>51</v>
      </c>
      <c r="E42" s="11" t="s">
        <v>27</v>
      </c>
    </row>
    <row r="43" spans="1:5" ht="12" customHeight="1">
      <c r="A43" s="5"/>
      <c r="B43" s="13" t="s">
        <v>62</v>
      </c>
      <c r="C43" s="14" t="s">
        <v>27</v>
      </c>
      <c r="D43" s="15" t="s">
        <v>79</v>
      </c>
      <c r="E43" s="11" t="s">
        <v>27</v>
      </c>
    </row>
    <row r="44" spans="1:5" ht="12" customHeight="1">
      <c r="A44" s="5"/>
      <c r="B44" s="13" t="s">
        <v>52</v>
      </c>
      <c r="C44" s="14" t="s">
        <v>27</v>
      </c>
      <c r="D44" s="15" t="s">
        <v>53</v>
      </c>
      <c r="E44" s="11" t="s">
        <v>28</v>
      </c>
    </row>
    <row r="45" spans="1:5" ht="12" customHeight="1">
      <c r="A45" s="9"/>
      <c r="B45" s="18" t="s">
        <v>53</v>
      </c>
      <c r="C45" s="28" t="s">
        <v>28</v>
      </c>
      <c r="D45" s="29"/>
      <c r="E45" s="12"/>
    </row>
    <row r="46" spans="1:5" ht="12" customHeight="1">
      <c r="A46" s="4" t="s">
        <v>35</v>
      </c>
      <c r="B46" s="45" t="s">
        <v>71</v>
      </c>
      <c r="C46" s="46" t="s">
        <v>72</v>
      </c>
      <c r="D46" s="47" t="s">
        <v>71</v>
      </c>
      <c r="E46" s="57" t="s">
        <v>72</v>
      </c>
    </row>
    <row r="47" spans="1:5" ht="12" customHeight="1">
      <c r="A47" s="9"/>
      <c r="B47" s="18"/>
      <c r="C47" s="28"/>
      <c r="D47" s="29" t="s">
        <v>115</v>
      </c>
      <c r="E47" s="30" t="s">
        <v>72</v>
      </c>
    </row>
    <row r="48" spans="1:5" ht="12" customHeight="1">
      <c r="A48" s="5" t="s">
        <v>8</v>
      </c>
      <c r="B48" s="13" t="s">
        <v>54</v>
      </c>
      <c r="C48" s="31" t="s">
        <v>29</v>
      </c>
      <c r="D48" s="15" t="s">
        <v>54</v>
      </c>
      <c r="E48" s="32" t="s">
        <v>29</v>
      </c>
    </row>
    <row r="49" spans="1:5" ht="12" customHeight="1">
      <c r="A49" s="5"/>
      <c r="B49" s="17" t="s">
        <v>74</v>
      </c>
      <c r="C49" s="33" t="s">
        <v>29</v>
      </c>
      <c r="D49" s="24" t="s">
        <v>70</v>
      </c>
      <c r="E49" s="25" t="s">
        <v>41</v>
      </c>
    </row>
    <row r="50" spans="1:5" ht="12" customHeight="1">
      <c r="A50" s="6"/>
      <c r="B50" s="55" t="s">
        <v>84</v>
      </c>
      <c r="C50" s="33" t="s">
        <v>41</v>
      </c>
      <c r="D50" s="27" t="s">
        <v>74</v>
      </c>
      <c r="E50" s="25" t="s">
        <v>41</v>
      </c>
    </row>
    <row r="51" spans="1:5" ht="12" customHeight="1">
      <c r="A51" s="9"/>
      <c r="B51" s="18"/>
      <c r="C51" s="20"/>
      <c r="D51" s="29" t="s">
        <v>63</v>
      </c>
      <c r="E51" s="30" t="s">
        <v>29</v>
      </c>
    </row>
    <row r="52" spans="1:5" ht="12" customHeight="1">
      <c r="A52" s="3" t="s">
        <v>92</v>
      </c>
      <c r="B52" s="43" t="s">
        <v>93</v>
      </c>
      <c r="C52" s="44" t="s">
        <v>94</v>
      </c>
      <c r="D52" s="21"/>
      <c r="E52" s="23"/>
    </row>
    <row r="53" spans="1:5" ht="12" customHeight="1">
      <c r="A53" s="5" t="s">
        <v>9</v>
      </c>
      <c r="B53" s="13" t="s">
        <v>64</v>
      </c>
      <c r="C53" s="14" t="s">
        <v>30</v>
      </c>
      <c r="D53" s="15" t="s">
        <v>65</v>
      </c>
      <c r="E53" s="11" t="s">
        <v>30</v>
      </c>
    </row>
    <row r="54" spans="1:5" ht="12" customHeight="1">
      <c r="A54" s="5"/>
      <c r="B54" s="13" t="s">
        <v>65</v>
      </c>
      <c r="C54" s="14" t="s">
        <v>30</v>
      </c>
      <c r="D54" s="15" t="s">
        <v>55</v>
      </c>
      <c r="E54" s="11" t="s">
        <v>73</v>
      </c>
    </row>
    <row r="55" spans="1:5" ht="12" customHeight="1">
      <c r="A55" s="9"/>
      <c r="B55" s="18" t="s">
        <v>55</v>
      </c>
      <c r="C55" s="28" t="s">
        <v>73</v>
      </c>
      <c r="D55" s="29"/>
      <c r="E55" s="12"/>
    </row>
    <row r="56" spans="1:5" ht="12" customHeight="1">
      <c r="A56" s="3" t="s">
        <v>24</v>
      </c>
      <c r="B56" s="43"/>
      <c r="C56" s="44"/>
      <c r="D56" s="21" t="s">
        <v>56</v>
      </c>
      <c r="E56" s="23" t="s">
        <v>42</v>
      </c>
    </row>
    <row r="57" spans="1:5" ht="12" customHeight="1">
      <c r="A57" s="7" t="s">
        <v>13</v>
      </c>
      <c r="B57" s="36" t="s">
        <v>57</v>
      </c>
      <c r="C57" s="37" t="s">
        <v>31</v>
      </c>
      <c r="D57" s="38" t="s">
        <v>57</v>
      </c>
      <c r="E57" s="42" t="s">
        <v>31</v>
      </c>
    </row>
    <row r="58" spans="1:5" ht="12" customHeight="1">
      <c r="A58" s="3" t="s">
        <v>96</v>
      </c>
      <c r="B58" s="43" t="s">
        <v>97</v>
      </c>
      <c r="C58" s="44" t="s">
        <v>98</v>
      </c>
      <c r="D58" s="21"/>
      <c r="E58" s="23"/>
    </row>
    <row r="59" spans="1:5" ht="12" customHeight="1">
      <c r="A59" s="5" t="s">
        <v>21</v>
      </c>
      <c r="B59" s="13" t="s">
        <v>76</v>
      </c>
      <c r="C59" s="14" t="s">
        <v>34</v>
      </c>
      <c r="D59" s="15" t="s">
        <v>76</v>
      </c>
      <c r="E59" s="11" t="s">
        <v>44</v>
      </c>
    </row>
    <row r="60" spans="1:5" ht="12" customHeight="1">
      <c r="A60" s="8"/>
      <c r="B60" s="34" t="s">
        <v>77</v>
      </c>
      <c r="C60" s="40" t="s">
        <v>44</v>
      </c>
      <c r="D60" s="35" t="s">
        <v>80</v>
      </c>
      <c r="E60" s="39" t="s">
        <v>44</v>
      </c>
    </row>
    <row r="61" spans="1:5" ht="12" customHeight="1">
      <c r="A61" s="9"/>
      <c r="B61" s="18" t="s">
        <v>78</v>
      </c>
      <c r="C61" s="28" t="s">
        <v>34</v>
      </c>
      <c r="D61" s="29"/>
      <c r="E61" s="12"/>
    </row>
    <row r="62" spans="1:5" ht="12" customHeight="1">
      <c r="A62" s="3" t="s">
        <v>89</v>
      </c>
      <c r="B62" s="43" t="s">
        <v>90</v>
      </c>
      <c r="C62" s="44" t="s">
        <v>95</v>
      </c>
      <c r="D62" s="21" t="s">
        <v>90</v>
      </c>
      <c r="E62" s="23" t="s">
        <v>91</v>
      </c>
    </row>
    <row r="63" spans="1:5" ht="12" customHeight="1">
      <c r="A63" s="4" t="s">
        <v>7</v>
      </c>
      <c r="B63" s="45" t="s">
        <v>58</v>
      </c>
      <c r="C63" s="46" t="s">
        <v>32</v>
      </c>
      <c r="D63" s="47" t="s">
        <v>59</v>
      </c>
      <c r="E63" s="48" t="s">
        <v>33</v>
      </c>
    </row>
    <row r="64" spans="1:5" ht="12" customHeight="1" thickBot="1">
      <c r="A64" s="50"/>
      <c r="B64" s="51" t="s">
        <v>59</v>
      </c>
      <c r="C64" s="52" t="s">
        <v>33</v>
      </c>
      <c r="D64" s="53"/>
      <c r="E64" s="54"/>
    </row>
    <row r="65" spans="1:5" ht="12" customHeight="1" thickBot="1">
      <c r="A65" s="41" t="s">
        <v>11</v>
      </c>
      <c r="B65" s="101">
        <f>SUM(COUNTA(B37:B64))</f>
        <v>24</v>
      </c>
      <c r="C65" s="120"/>
      <c r="D65" s="101">
        <f>COUNTA(D37:D64)</f>
        <v>22</v>
      </c>
      <c r="E65" s="102"/>
    </row>
    <row r="66" ht="8.25" customHeight="1" thickBot="1" thickTop="1"/>
    <row r="67" spans="1:5" ht="15" customHeight="1" thickBot="1" thickTop="1">
      <c r="A67" s="107" t="s">
        <v>4</v>
      </c>
      <c r="B67" s="108"/>
      <c r="C67" s="109"/>
      <c r="D67" s="110">
        <f>SUM(B34:D34,B65:D65)</f>
        <v>92</v>
      </c>
      <c r="E67" s="111"/>
    </row>
    <row r="68" ht="12" customHeight="1" thickTop="1"/>
  </sheetData>
  <sheetProtection/>
  <mergeCells count="71">
    <mergeCell ref="A67:C67"/>
    <mergeCell ref="D67:E67"/>
    <mergeCell ref="B34:C34"/>
    <mergeCell ref="D34:E34"/>
    <mergeCell ref="B36:C36"/>
    <mergeCell ref="D36:E36"/>
    <mergeCell ref="B65:C65"/>
    <mergeCell ref="D65:E65"/>
    <mergeCell ref="B30:C30"/>
    <mergeCell ref="D30:E30"/>
    <mergeCell ref="B31:C31"/>
    <mergeCell ref="D31:E31"/>
    <mergeCell ref="B32:C32"/>
    <mergeCell ref="D32:E32"/>
    <mergeCell ref="B33:C33"/>
    <mergeCell ref="D33:E33"/>
    <mergeCell ref="D24:E24"/>
    <mergeCell ref="B26:C26"/>
    <mergeCell ref="D26:E26"/>
    <mergeCell ref="B29:C29"/>
    <mergeCell ref="D29:E29"/>
    <mergeCell ref="D25:E25"/>
    <mergeCell ref="D27:E27"/>
    <mergeCell ref="B21:C21"/>
    <mergeCell ref="D21:E21"/>
    <mergeCell ref="B22:C22"/>
    <mergeCell ref="D22:E22"/>
    <mergeCell ref="B23:C23"/>
    <mergeCell ref="D23:E23"/>
    <mergeCell ref="B17:C17"/>
    <mergeCell ref="D17:E17"/>
    <mergeCell ref="B18:C18"/>
    <mergeCell ref="D18:E18"/>
    <mergeCell ref="B15:C15"/>
    <mergeCell ref="B20:C20"/>
    <mergeCell ref="D20:E20"/>
    <mergeCell ref="D19:E19"/>
    <mergeCell ref="D12:E12"/>
    <mergeCell ref="B13:C13"/>
    <mergeCell ref="D13:E13"/>
    <mergeCell ref="D10:E10"/>
    <mergeCell ref="D15:E15"/>
    <mergeCell ref="B16:C16"/>
    <mergeCell ref="D16:E16"/>
    <mergeCell ref="B7:C7"/>
    <mergeCell ref="D14:E14"/>
    <mergeCell ref="D7:E7"/>
    <mergeCell ref="B8:C8"/>
    <mergeCell ref="D8:E8"/>
    <mergeCell ref="B9:C9"/>
    <mergeCell ref="D9:E9"/>
    <mergeCell ref="B10:C10"/>
    <mergeCell ref="B11:C11"/>
    <mergeCell ref="B12:C12"/>
    <mergeCell ref="A1:E1"/>
    <mergeCell ref="B3:C3"/>
    <mergeCell ref="D3:E3"/>
    <mergeCell ref="B4:C4"/>
    <mergeCell ref="D4:E4"/>
    <mergeCell ref="B5:C5"/>
    <mergeCell ref="D5:E5"/>
    <mergeCell ref="B6:C6"/>
    <mergeCell ref="D6:E6"/>
    <mergeCell ref="B28:C28"/>
    <mergeCell ref="D28:E28"/>
    <mergeCell ref="B19:C19"/>
    <mergeCell ref="B25:C25"/>
    <mergeCell ref="D11:E11"/>
    <mergeCell ref="B27:C27"/>
    <mergeCell ref="B24:C24"/>
    <mergeCell ref="B14:C14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tadashi</dc:creator>
  <cp:keywords/>
  <dc:description/>
  <cp:lastModifiedBy>junji</cp:lastModifiedBy>
  <cp:lastPrinted>2018-10-16T03:42:55Z</cp:lastPrinted>
  <dcterms:created xsi:type="dcterms:W3CDTF">2005-05-30T14:10:28Z</dcterms:created>
  <dcterms:modified xsi:type="dcterms:W3CDTF">2018-10-21T00:51:21Z</dcterms:modified>
  <cp:category/>
  <cp:version/>
  <cp:contentType/>
  <cp:contentStatus/>
</cp:coreProperties>
</file>