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ohsawajh26\Desktop\H30ホッケー\"/>
    </mc:Choice>
  </mc:AlternateContent>
  <bookViews>
    <workbookView xWindow="4080" yWindow="60" windowWidth="9615" windowHeight="8430"/>
  </bookViews>
  <sheets>
    <sheet name="男子（予選リーグ）" sheetId="4" r:id="rId1"/>
    <sheet name="女子（予選リーグ）" sheetId="5" r:id="rId2"/>
    <sheet name="男子 (決勝リーグ)" sheetId="9" r:id="rId3"/>
    <sheet name="女子 (決勝リーグ)" sheetId="11" r:id="rId4"/>
  </sheets>
  <definedNames>
    <definedName name="_xlnm.Print_Area" localSheetId="1">'女子（予選リーグ）'!$A$1:$AV$52</definedName>
  </definedNames>
  <calcPr calcId="162913"/>
</workbook>
</file>

<file path=xl/calcChain.xml><?xml version="1.0" encoding="utf-8"?>
<calcChain xmlns="http://schemas.openxmlformats.org/spreadsheetml/2006/main">
  <c r="F5" i="4" l="1"/>
  <c r="AG5" i="4" l="1"/>
  <c r="X5" i="4"/>
  <c r="O5" i="4"/>
  <c r="AG19" i="11" l="1"/>
  <c r="X19" i="11"/>
  <c r="O19" i="11"/>
  <c r="AG5" i="11"/>
  <c r="X5" i="11"/>
  <c r="O5" i="11"/>
  <c r="O33" i="5"/>
  <c r="X33" i="5"/>
  <c r="AG33" i="5"/>
  <c r="AG19" i="5"/>
  <c r="X19" i="5"/>
  <c r="O19" i="5"/>
  <c r="AG5" i="5"/>
  <c r="X5" i="5"/>
  <c r="O5" i="5"/>
  <c r="O23" i="4"/>
  <c r="AG19" i="9" l="1"/>
  <c r="X19" i="9"/>
  <c r="O19" i="9"/>
  <c r="AG5" i="9"/>
  <c r="X5" i="9"/>
  <c r="O5" i="9"/>
  <c r="AG23" i="4" l="1"/>
  <c r="X23" i="4"/>
  <c r="AG37" i="4"/>
  <c r="X37" i="4"/>
  <c r="O37" i="4"/>
</calcChain>
</file>

<file path=xl/sharedStrings.xml><?xml version="1.0" encoding="utf-8"?>
<sst xmlns="http://schemas.openxmlformats.org/spreadsheetml/2006/main" count="294" uniqueCount="59">
  <si>
    <t>順位</t>
    <rPh sb="0" eb="2">
      <t>ジュンイ</t>
    </rPh>
    <phoneticPr fontId="1"/>
  </si>
  <si>
    <t>勝ち点</t>
    <rPh sb="0" eb="1">
      <t>カ</t>
    </rPh>
    <rPh sb="2" eb="3">
      <t>テン</t>
    </rPh>
    <phoneticPr fontId="1"/>
  </si>
  <si>
    <t>勝</t>
    <rPh sb="0" eb="1">
      <t>カ</t>
    </rPh>
    <phoneticPr fontId="1"/>
  </si>
  <si>
    <t>負</t>
    <rPh sb="0" eb="1">
      <t>マ</t>
    </rPh>
    <phoneticPr fontId="1"/>
  </si>
  <si>
    <t>分</t>
    <rPh sb="0" eb="1">
      <t>ワ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</si>
  <si>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</si>
  <si>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</si>
  <si>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得失差</t>
    <rPh sb="0" eb="2">
      <t>トクシツ</t>
    </rPh>
    <rPh sb="2" eb="3">
      <t>サ</t>
    </rPh>
    <phoneticPr fontId="1"/>
  </si>
  <si>
    <t>１～３位決定戦</t>
    <rPh sb="3" eb="4">
      <t>イ</t>
    </rPh>
    <rPh sb="4" eb="7">
      <t>ケッテイセン</t>
    </rPh>
    <phoneticPr fontId="1"/>
  </si>
  <si>
    <t>４～６位決定戦</t>
    <rPh sb="3" eb="4">
      <t>イ</t>
    </rPh>
    <rPh sb="4" eb="7">
      <t>ケッテイセン</t>
    </rPh>
    <phoneticPr fontId="1"/>
  </si>
  <si>
    <t>優勝</t>
    <rPh sb="0" eb="2">
      <t>ユウショウ</t>
    </rPh>
    <phoneticPr fontId="1"/>
  </si>
  <si>
    <t>準優勝</t>
    <rPh sb="0" eb="1">
      <t>ジュン</t>
    </rPh>
    <rPh sb="1" eb="3">
      <t>ユウショウ</t>
    </rPh>
    <phoneticPr fontId="1"/>
  </si>
  <si>
    <t>３位</t>
    <rPh sb="1" eb="2">
      <t>イ</t>
    </rPh>
    <phoneticPr fontId="1"/>
  </si>
  <si>
    <t>４位</t>
    <rPh sb="1" eb="2">
      <t>イ</t>
    </rPh>
    <phoneticPr fontId="1"/>
  </si>
  <si>
    <t>５位</t>
    <rPh sb="1" eb="2">
      <t>イ</t>
    </rPh>
    <phoneticPr fontId="1"/>
  </si>
  <si>
    <t>６位</t>
    <rPh sb="1" eb="2">
      <t>イ</t>
    </rPh>
    <phoneticPr fontId="1"/>
  </si>
  <si>
    <t>（全国大会出場）</t>
    <rPh sb="1" eb="3">
      <t>ゼンコク</t>
    </rPh>
    <rPh sb="3" eb="5">
      <t>タイカイ</t>
    </rPh>
    <rPh sb="5" eb="7">
      <t>シュツジョウ</t>
    </rPh>
    <phoneticPr fontId="1"/>
  </si>
  <si>
    <t>a</t>
    <phoneticPr fontId="1"/>
  </si>
  <si>
    <t>-</t>
  </si>
  <si>
    <t>b</t>
    <phoneticPr fontId="1"/>
  </si>
  <si>
    <t>c</t>
    <phoneticPr fontId="1"/>
  </si>
  <si>
    <t>決勝リーグ（７月２９日）</t>
    <rPh sb="0" eb="2">
      <t>ケッショウ</t>
    </rPh>
    <rPh sb="7" eb="8">
      <t>ガツ</t>
    </rPh>
    <rPh sb="10" eb="11">
      <t>ニチ</t>
    </rPh>
    <phoneticPr fontId="1"/>
  </si>
  <si>
    <t>予選リーグ（７月２８日）</t>
    <rPh sb="0" eb="2">
      <t>ヨセン</t>
    </rPh>
    <rPh sb="7" eb="8">
      <t>ガツ</t>
    </rPh>
    <rPh sb="10" eb="11">
      <t>ニチ</t>
    </rPh>
    <phoneticPr fontId="1"/>
  </si>
  <si>
    <t>A</t>
    <phoneticPr fontId="1"/>
  </si>
  <si>
    <t>B</t>
    <phoneticPr fontId="1"/>
  </si>
  <si>
    <t>C</t>
    <phoneticPr fontId="1"/>
  </si>
  <si>
    <t>月夜野
（群馬県）</t>
    <rPh sb="0" eb="3">
      <t>ツキヨノ</t>
    </rPh>
    <rPh sb="5" eb="8">
      <t>グンマケン</t>
    </rPh>
    <phoneticPr fontId="1"/>
  </si>
  <si>
    <t>東海
（茨城県）</t>
    <rPh sb="0" eb="2">
      <t>トウカイ</t>
    </rPh>
    <rPh sb="4" eb="7">
      <t>イバラキケン</t>
    </rPh>
    <phoneticPr fontId="1"/>
  </si>
  <si>
    <t>東海南
（茨城県）</t>
    <rPh sb="0" eb="2">
      <t>トウカイ</t>
    </rPh>
    <rPh sb="2" eb="3">
      <t>ミナミ</t>
    </rPh>
    <rPh sb="5" eb="8">
      <t>イバラキケン</t>
    </rPh>
    <phoneticPr fontId="1"/>
  </si>
  <si>
    <t>大原
（千葉県）</t>
    <rPh sb="0" eb="2">
      <t>オオハラ</t>
    </rPh>
    <rPh sb="4" eb="7">
      <t>チバケン</t>
    </rPh>
    <phoneticPr fontId="1"/>
  </si>
  <si>
    <t>第23回　関東中学生ホッケー選手権大会　男子の部</t>
    <rPh sb="0" eb="1">
      <t>ダイ</t>
    </rPh>
    <rPh sb="3" eb="4">
      <t>カイ</t>
    </rPh>
    <rPh sb="5" eb="7">
      <t>カントウ</t>
    </rPh>
    <rPh sb="7" eb="10">
      <t>チュウガクセイ</t>
    </rPh>
    <rPh sb="14" eb="17">
      <t>センシュケン</t>
    </rPh>
    <rPh sb="17" eb="19">
      <t>タイカイ</t>
    </rPh>
    <rPh sb="20" eb="22">
      <t>ダンシ</t>
    </rPh>
    <rPh sb="23" eb="24">
      <t>ブ</t>
    </rPh>
    <phoneticPr fontId="1"/>
  </si>
  <si>
    <t>第23回　関東中学生ホッケー選手権大会　女子の部</t>
    <rPh sb="0" eb="1">
      <t>ダイ</t>
    </rPh>
    <rPh sb="3" eb="4">
      <t>カイ</t>
    </rPh>
    <rPh sb="5" eb="7">
      <t>カントウ</t>
    </rPh>
    <rPh sb="7" eb="10">
      <t>チュウガクセイ</t>
    </rPh>
    <rPh sb="14" eb="17">
      <t>センシュケン</t>
    </rPh>
    <rPh sb="17" eb="19">
      <t>タイカイ</t>
    </rPh>
    <rPh sb="20" eb="22">
      <t>ジョシ</t>
    </rPh>
    <rPh sb="23" eb="24">
      <t>ブ</t>
    </rPh>
    <phoneticPr fontId="1"/>
  </si>
  <si>
    <t>白根巨摩　　　　　（山梨県）</t>
    <rPh sb="0" eb="2">
      <t>シラネ</t>
    </rPh>
    <rPh sb="2" eb="4">
      <t>コマ</t>
    </rPh>
    <rPh sb="10" eb="12">
      <t>ヤマナシ</t>
    </rPh>
    <rPh sb="12" eb="13">
      <t>ケン</t>
    </rPh>
    <phoneticPr fontId="1"/>
  </si>
  <si>
    <t>白根御勅使　　（山梨県）</t>
    <rPh sb="0" eb="2">
      <t>シラネ</t>
    </rPh>
    <rPh sb="2" eb="5">
      <t>ミダイ</t>
    </rPh>
    <rPh sb="8" eb="11">
      <t>ヤマナシケン</t>
    </rPh>
    <phoneticPr fontId="1"/>
  </si>
  <si>
    <t>白根御勅使　　（山梨県）</t>
    <rPh sb="0" eb="2">
      <t>シラネ</t>
    </rPh>
    <rPh sb="2" eb="5">
      <t>ミダイ</t>
    </rPh>
    <rPh sb="8" eb="10">
      <t>ヤマナシ</t>
    </rPh>
    <rPh sb="10" eb="11">
      <t>ケン</t>
    </rPh>
    <phoneticPr fontId="1"/>
  </si>
  <si>
    <t>白根巨摩　　　（山梨県）</t>
    <rPh sb="0" eb="2">
      <t>シラネ</t>
    </rPh>
    <rPh sb="2" eb="4">
      <t>コマ</t>
    </rPh>
    <rPh sb="8" eb="11">
      <t>ヤマナシケン</t>
    </rPh>
    <phoneticPr fontId="1"/>
  </si>
  <si>
    <t>美杉台　　　　（埼玉県）</t>
    <rPh sb="0" eb="1">
      <t>ビ</t>
    </rPh>
    <rPh sb="1" eb="2">
      <t>スギ</t>
    </rPh>
    <rPh sb="2" eb="3">
      <t>ダイ</t>
    </rPh>
    <rPh sb="8" eb="10">
      <t>サイタマ</t>
    </rPh>
    <rPh sb="10" eb="11">
      <t>ケン</t>
    </rPh>
    <phoneticPr fontId="1"/>
  </si>
  <si>
    <t>飯能第一・吾野・北本　　　　（埼玉県）</t>
    <rPh sb="0" eb="2">
      <t>ハンノウ</t>
    </rPh>
    <rPh sb="2" eb="4">
      <t>ダイイチ</t>
    </rPh>
    <rPh sb="5" eb="7">
      <t>アガノ</t>
    </rPh>
    <rPh sb="8" eb="10">
      <t>キタモト</t>
    </rPh>
    <rPh sb="15" eb="17">
      <t>サイタマ</t>
    </rPh>
    <rPh sb="17" eb="18">
      <t>ケン</t>
    </rPh>
    <phoneticPr fontId="1"/>
  </si>
  <si>
    <t>加治・原市場・小手指　　（埼玉県）</t>
    <rPh sb="0" eb="2">
      <t>カジ</t>
    </rPh>
    <rPh sb="3" eb="6">
      <t>ハライチバ</t>
    </rPh>
    <rPh sb="7" eb="10">
      <t>コテサシ</t>
    </rPh>
    <rPh sb="13" eb="15">
      <t>サイタマ</t>
    </rPh>
    <rPh sb="15" eb="16">
      <t>ケン</t>
    </rPh>
    <phoneticPr fontId="1"/>
  </si>
  <si>
    <t>大沢　　　　　　　　　　　　（栃木県）</t>
    <rPh sb="0" eb="2">
      <t>オオサワ</t>
    </rPh>
    <rPh sb="15" eb="18">
      <t>トチギケン</t>
    </rPh>
    <phoneticPr fontId="1"/>
  </si>
  <si>
    <t>今市　　　　　　　　　　（栃木県）</t>
    <rPh sb="0" eb="2">
      <t>イマイチ</t>
    </rPh>
    <rPh sb="13" eb="16">
      <t>トチギケン</t>
    </rPh>
    <phoneticPr fontId="1"/>
  </si>
  <si>
    <t>大沢　　　　　　（栃木県）</t>
    <rPh sb="0" eb="2">
      <t>オオサワ</t>
    </rPh>
    <rPh sb="9" eb="12">
      <t>トチギケン</t>
    </rPh>
    <phoneticPr fontId="1"/>
  </si>
  <si>
    <t>今市　　　　　　（栃木県）</t>
    <rPh sb="0" eb="2">
      <t>イマイチ</t>
    </rPh>
    <rPh sb="9" eb="12">
      <t>トチギケン</t>
    </rPh>
    <phoneticPr fontId="1"/>
  </si>
  <si>
    <t>-</t>
    <phoneticPr fontId="1"/>
  </si>
  <si>
    <t>白根御勅使
（山梨県）</t>
    <rPh sb="0" eb="2">
      <t>シラネ</t>
    </rPh>
    <rPh sb="2" eb="5">
      <t>ミダイ</t>
    </rPh>
    <rPh sb="7" eb="9">
      <t>ヤマナシ</t>
    </rPh>
    <rPh sb="9" eb="10">
      <t>ケン</t>
    </rPh>
    <phoneticPr fontId="1"/>
  </si>
  <si>
    <t>白根巨摩
（山梨県）</t>
    <rPh sb="0" eb="2">
      <t>シラネ</t>
    </rPh>
    <rPh sb="2" eb="4">
      <t>コマ</t>
    </rPh>
    <rPh sb="6" eb="9">
      <t>ヤマナシケン</t>
    </rPh>
    <phoneticPr fontId="1"/>
  </si>
  <si>
    <t>今市
（栃木県）</t>
    <rPh sb="0" eb="2">
      <t>イマイチ</t>
    </rPh>
    <rPh sb="4" eb="7">
      <t>トチギケン</t>
    </rPh>
    <phoneticPr fontId="1"/>
  </si>
  <si>
    <t>加治・原市場・小手指
（埼玉県）</t>
    <rPh sb="0" eb="2">
      <t>カジ</t>
    </rPh>
    <rPh sb="3" eb="6">
      <t>ハライチバ</t>
    </rPh>
    <rPh sb="7" eb="10">
      <t>コテサシ</t>
    </rPh>
    <rPh sb="12" eb="15">
      <t>サイタマケン</t>
    </rPh>
    <phoneticPr fontId="1"/>
  </si>
  <si>
    <t>大沢
（栃木県）</t>
    <rPh sb="0" eb="2">
      <t>オオサワ</t>
    </rPh>
    <rPh sb="4" eb="7">
      <t>トチギケン</t>
    </rPh>
    <phoneticPr fontId="1"/>
  </si>
  <si>
    <t>白根御勅使
（山梨県）</t>
    <rPh sb="0" eb="2">
      <t>シラネ</t>
    </rPh>
    <rPh sb="2" eb="5">
      <t>ミダイ</t>
    </rPh>
    <rPh sb="7" eb="10">
      <t>ヤマナシケン</t>
    </rPh>
    <phoneticPr fontId="1"/>
  </si>
  <si>
    <t>-</t>
    <phoneticPr fontId="1"/>
  </si>
  <si>
    <t>今市中学校（栃木県）　　</t>
    <rPh sb="0" eb="2">
      <t>イマイチ</t>
    </rPh>
    <rPh sb="2" eb="5">
      <t>チュウガッコウ</t>
    </rPh>
    <rPh sb="6" eb="9">
      <t>トチギケン</t>
    </rPh>
    <phoneticPr fontId="1"/>
  </si>
  <si>
    <t>白根御勅使中学校（山梨県）　　</t>
    <rPh sb="0" eb="2">
      <t>シラネ</t>
    </rPh>
    <rPh sb="2" eb="5">
      <t>ミダイ</t>
    </rPh>
    <rPh sb="5" eb="8">
      <t>チュウガッコウ</t>
    </rPh>
    <rPh sb="9" eb="12">
      <t>ヤマナシケン</t>
    </rPh>
    <phoneticPr fontId="1"/>
  </si>
  <si>
    <t>白根巨摩中学校（山梨県）　　</t>
    <rPh sb="0" eb="2">
      <t>シラネ</t>
    </rPh>
    <rPh sb="2" eb="4">
      <t>コマ</t>
    </rPh>
    <rPh sb="4" eb="7">
      <t>チュウガッコウ</t>
    </rPh>
    <rPh sb="8" eb="11">
      <t>ヤマナシケン</t>
    </rPh>
    <phoneticPr fontId="1"/>
  </si>
  <si>
    <t>加治・原市場・小手指中学校（埼玉県）　　</t>
    <rPh sb="0" eb="2">
      <t>カジ</t>
    </rPh>
    <rPh sb="3" eb="6">
      <t>ハライチバ</t>
    </rPh>
    <rPh sb="7" eb="10">
      <t>コテサシ</t>
    </rPh>
    <rPh sb="10" eb="13">
      <t>チュウガッコウ</t>
    </rPh>
    <rPh sb="14" eb="17">
      <t>サイタマケン</t>
    </rPh>
    <phoneticPr fontId="1"/>
  </si>
  <si>
    <t>大沢中学校（栃木県）　　</t>
    <rPh sb="0" eb="2">
      <t>オオサワ</t>
    </rPh>
    <rPh sb="2" eb="5">
      <t>チュウガッコウ</t>
    </rPh>
    <rPh sb="6" eb="9">
      <t>トチギケン</t>
    </rPh>
    <phoneticPr fontId="1"/>
  </si>
  <si>
    <t>大原中学校（千葉県）　　</t>
    <rPh sb="0" eb="2">
      <t>オオハラ</t>
    </rPh>
    <rPh sb="2" eb="5">
      <t>チュウガッコウ</t>
    </rPh>
    <rPh sb="6" eb="9">
      <t>チバケン</t>
    </rPh>
    <phoneticPr fontId="1"/>
  </si>
  <si>
    <t>東海南中学校（茨城県）　　</t>
    <rPh sb="0" eb="2">
      <t>トウカイ</t>
    </rPh>
    <rPh sb="2" eb="3">
      <t>ミナミ</t>
    </rPh>
    <rPh sb="3" eb="6">
      <t>チュウガッコウ</t>
    </rPh>
    <rPh sb="7" eb="10">
      <t>イバラキケン</t>
    </rPh>
    <phoneticPr fontId="1"/>
  </si>
  <si>
    <t>大原中学校（千葉県）　　</t>
    <rPh sb="0" eb="2">
      <t>オオハラ</t>
    </rPh>
    <rPh sb="2" eb="5">
      <t>チュウガッコウ</t>
    </rPh>
    <rPh sb="6" eb="8">
      <t>チバ</t>
    </rPh>
    <rPh sb="8" eb="9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</si>
</sst>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sz val="10"/>
      <color theme="0"/>
      <name val="HGPｺﾞｼｯｸM"/>
      <family val="3"/>
      <charset val="128"/>
    </font>
    <font>
      <sz val="14"/>
      <color theme="0"/>
      <name val="HGPｺﾞｼｯｸM"/>
      <family val="3"/>
      <charset val="128"/>
    </font>
    <font>
      <sz val="10"/>
      <name val="HGPｺﾞｼｯｸM"/>
      <family val="3"/>
      <charset val="128"/>
    </font>
    <font>
      <sz val="9"/>
      <name val="HGPｺﾞｼｯｸM"/>
      <family val="3"/>
      <charset val="128"/>
    </font>
    <font>
      <sz val="6"/>
      <color theme="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0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vertical="center" shrinkToFit="1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 shrinkToFit="1"/>
    </xf>
    <xf numFmtId="0" fontId="7" fillId="0" borderId="0" xfId="0" applyFont="1" applyFill="1" applyAlignment="1">
      <alignment vertical="center" shrinkToFit="1"/>
    </xf>
    <xf numFmtId="0" fontId="7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0" fontId="2" fillId="0" borderId="19" xfId="0" applyFont="1" applyFill="1" applyBorder="1" applyAlignment="1">
      <alignment horizontal="center" vertical="center" shrinkToFit="1"/>
    </xf>
    <xf numFmtId="0" fontId="2" fillId="0" borderId="19" xfId="0" applyFont="1" applyFill="1" applyBorder="1" applyAlignment="1">
      <alignment horizontal="center" vertical="center" shrinkToFit="1"/>
    </xf>
    <xf numFmtId="0" fontId="2" fillId="0" borderId="19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shrinkToFit="1"/>
    </xf>
    <xf numFmtId="0" fontId="5" fillId="0" borderId="0" xfId="0" applyFont="1" applyFill="1">
      <alignment vertical="center"/>
    </xf>
    <xf numFmtId="0" fontId="2" fillId="0" borderId="25" xfId="0" applyFont="1" applyFill="1" applyBorder="1" applyAlignment="1">
      <alignment horizontal="center" vertical="center" shrinkToFit="1"/>
    </xf>
    <xf numFmtId="0" fontId="2" fillId="0" borderId="28" xfId="0" applyFont="1" applyFill="1" applyBorder="1" applyAlignment="1">
      <alignment horizontal="center" vertical="center" shrinkToFit="1"/>
    </xf>
    <xf numFmtId="0" fontId="2" fillId="0" borderId="24" xfId="0" applyFont="1" applyFill="1" applyBorder="1" applyAlignment="1">
      <alignment horizontal="center" vertical="center" shrinkToFit="1"/>
    </xf>
    <xf numFmtId="0" fontId="2" fillId="0" borderId="28" xfId="0" applyFont="1" applyFill="1" applyBorder="1" applyAlignment="1">
      <alignment horizontal="center" vertical="center" shrinkToFit="1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 shrinkToFit="1"/>
    </xf>
    <xf numFmtId="0" fontId="2" fillId="0" borderId="30" xfId="0" applyFont="1" applyFill="1" applyBorder="1" applyAlignment="1">
      <alignment horizontal="center" vertical="center" shrinkToFit="1"/>
    </xf>
    <xf numFmtId="0" fontId="2" fillId="0" borderId="31" xfId="0" applyFont="1" applyFill="1" applyBorder="1" applyAlignment="1">
      <alignment horizontal="center" vertical="center" shrinkToFit="1"/>
    </xf>
    <xf numFmtId="0" fontId="2" fillId="0" borderId="32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shrinkToFit="1"/>
    </xf>
    <xf numFmtId="0" fontId="9" fillId="0" borderId="25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25" xfId="0" applyFont="1" applyFill="1" applyBorder="1" applyAlignment="1">
      <alignment horizontal="center" vertical="center" shrinkToFit="1"/>
    </xf>
    <xf numFmtId="0" fontId="10" fillId="0" borderId="22" xfId="0" applyFont="1" applyFill="1" applyBorder="1" applyAlignment="1">
      <alignment vertical="center" shrinkToFit="1"/>
    </xf>
    <xf numFmtId="0" fontId="10" fillId="0" borderId="20" xfId="0" applyFont="1" applyFill="1" applyBorder="1" applyAlignment="1">
      <alignment vertical="center" shrinkToFit="1"/>
    </xf>
    <xf numFmtId="0" fontId="10" fillId="0" borderId="25" xfId="0" applyFont="1" applyFill="1" applyBorder="1" applyAlignment="1">
      <alignment horizontal="center" vertical="center" shrinkToFit="1"/>
    </xf>
    <xf numFmtId="0" fontId="10" fillId="0" borderId="23" xfId="0" applyFont="1" applyFill="1" applyBorder="1" applyAlignment="1">
      <alignment vertical="center" shrinkToFit="1"/>
    </xf>
    <xf numFmtId="0" fontId="10" fillId="0" borderId="21" xfId="0" applyFont="1" applyFill="1" applyBorder="1" applyAlignment="1">
      <alignment vertical="center" shrinkToFit="1"/>
    </xf>
    <xf numFmtId="0" fontId="2" fillId="0" borderId="3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10" fillId="0" borderId="18" xfId="0" applyFont="1" applyFill="1" applyBorder="1" applyAlignment="1">
      <alignment horizontal="center" vertical="center" shrinkToFit="1"/>
    </xf>
    <xf numFmtId="0" fontId="10" fillId="0" borderId="18" xfId="0" applyFont="1" applyFill="1" applyBorder="1" applyAlignment="1">
      <alignment vertical="center" shrinkToFit="1"/>
    </xf>
    <xf numFmtId="0" fontId="10" fillId="0" borderId="25" xfId="0" applyFont="1" applyFill="1" applyBorder="1" applyAlignment="1">
      <alignment vertical="center" shrinkToFit="1"/>
    </xf>
    <xf numFmtId="0" fontId="2" fillId="0" borderId="10" xfId="0" applyFont="1" applyFill="1" applyBorder="1" applyAlignment="1">
      <alignment vertical="center" shrinkToFit="1"/>
    </xf>
    <xf numFmtId="0" fontId="2" fillId="0" borderId="11" xfId="0" applyFont="1" applyFill="1" applyBorder="1" applyAlignment="1">
      <alignment vertical="center" shrinkToFit="1"/>
    </xf>
    <xf numFmtId="0" fontId="2" fillId="0" borderId="12" xfId="0" applyFont="1" applyFill="1" applyBorder="1" applyAlignment="1">
      <alignment vertical="center" shrinkToFit="1"/>
    </xf>
    <xf numFmtId="0" fontId="9" fillId="0" borderId="16" xfId="0" applyFont="1" applyFill="1" applyBorder="1" applyAlignment="1">
      <alignment vertical="center" shrinkToFit="1"/>
    </xf>
    <xf numFmtId="0" fontId="9" fillId="0" borderId="11" xfId="0" applyFont="1" applyFill="1" applyBorder="1" applyAlignment="1">
      <alignment vertical="center" shrinkToFit="1"/>
    </xf>
    <xf numFmtId="0" fontId="9" fillId="0" borderId="8" xfId="0" applyFont="1" applyFill="1" applyBorder="1" applyAlignment="1">
      <alignment vertical="center" shrinkToFit="1"/>
    </xf>
    <xf numFmtId="0" fontId="2" fillId="0" borderId="3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 shrinkToFit="1"/>
    </xf>
    <xf numFmtId="0" fontId="10" fillId="0" borderId="22" xfId="0" applyFont="1" applyFill="1" applyBorder="1" applyAlignment="1">
      <alignment horizontal="center" vertical="center" shrinkToFit="1"/>
    </xf>
    <xf numFmtId="0" fontId="2" fillId="0" borderId="39" xfId="0" applyFont="1" applyFill="1" applyBorder="1" applyAlignment="1">
      <alignment horizontal="center" vertical="center" shrinkToFit="1"/>
    </xf>
    <xf numFmtId="0" fontId="2" fillId="0" borderId="40" xfId="0" applyFont="1" applyFill="1" applyBorder="1" applyAlignment="1">
      <alignment horizontal="center" vertical="center" shrinkToFit="1"/>
    </xf>
    <xf numFmtId="0" fontId="2" fillId="0" borderId="41" xfId="0" applyFont="1" applyFill="1" applyBorder="1" applyAlignment="1">
      <alignment horizontal="center" vertical="center" shrinkToFit="1"/>
    </xf>
    <xf numFmtId="0" fontId="9" fillId="0" borderId="20" xfId="0" applyFont="1" applyFill="1" applyBorder="1" applyAlignment="1">
      <alignment horizontal="center" vertical="center" shrinkToFit="1"/>
    </xf>
    <xf numFmtId="0" fontId="9" fillId="0" borderId="40" xfId="0" applyFont="1" applyFill="1" applyBorder="1" applyAlignment="1">
      <alignment horizontal="center" vertical="center" shrinkToFit="1"/>
    </xf>
    <xf numFmtId="0" fontId="9" fillId="0" borderId="41" xfId="0" applyFont="1" applyFill="1" applyBorder="1" applyAlignment="1">
      <alignment horizontal="center" vertical="center" shrinkToFit="1"/>
    </xf>
    <xf numFmtId="0" fontId="9" fillId="0" borderId="42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34" xfId="0" applyFont="1" applyFill="1" applyBorder="1">
      <alignment vertical="center"/>
    </xf>
    <xf numFmtId="0" fontId="2" fillId="0" borderId="18" xfId="0" applyFont="1" applyFill="1" applyBorder="1">
      <alignment vertical="center"/>
    </xf>
    <xf numFmtId="0" fontId="2" fillId="0" borderId="45" xfId="0" applyFont="1" applyFill="1" applyBorder="1">
      <alignment vertical="center"/>
    </xf>
    <xf numFmtId="0" fontId="2" fillId="0" borderId="35" xfId="0" applyFont="1" applyFill="1" applyBorder="1" applyAlignment="1">
      <alignment vertical="center" shrinkToFit="1"/>
    </xf>
    <xf numFmtId="0" fontId="2" fillId="0" borderId="36" xfId="0" applyFont="1" applyFill="1" applyBorder="1" applyAlignment="1">
      <alignment vertical="center" shrinkToFit="1"/>
    </xf>
    <xf numFmtId="0" fontId="2" fillId="0" borderId="37" xfId="0" applyFont="1" applyFill="1" applyBorder="1" applyAlignment="1">
      <alignment vertical="center" shrinkToFit="1"/>
    </xf>
    <xf numFmtId="0" fontId="9" fillId="0" borderId="21" xfId="0" applyFont="1" applyFill="1" applyBorder="1" applyAlignment="1">
      <alignment vertical="center" shrinkToFit="1"/>
    </xf>
    <xf numFmtId="0" fontId="9" fillId="0" borderId="36" xfId="0" applyFont="1" applyFill="1" applyBorder="1" applyAlignment="1">
      <alignment vertical="center" shrinkToFit="1"/>
    </xf>
    <xf numFmtId="0" fontId="9" fillId="0" borderId="33" xfId="0" applyFont="1" applyFill="1" applyBorder="1" applyAlignment="1">
      <alignment vertical="center" shrinkToFit="1"/>
    </xf>
    <xf numFmtId="0" fontId="2" fillId="0" borderId="5" xfId="0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2" fillId="0" borderId="7" xfId="0" applyFont="1" applyFill="1" applyBorder="1">
      <alignment vertical="center"/>
    </xf>
    <xf numFmtId="0" fontId="2" fillId="0" borderId="6" xfId="0" applyFont="1" applyFill="1" applyBorder="1" applyAlignment="1">
      <alignment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26" xfId="0" applyFont="1" applyFill="1" applyBorder="1" applyAlignment="1">
      <alignment vertical="center" shrinkToFit="1"/>
    </xf>
    <xf numFmtId="0" fontId="7" fillId="0" borderId="6" xfId="0" applyFont="1" applyFill="1" applyBorder="1" applyAlignment="1">
      <alignment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vertical="center" shrinkToFit="1"/>
    </xf>
    <xf numFmtId="0" fontId="2" fillId="0" borderId="14" xfId="0" applyFont="1" applyFill="1" applyBorder="1" applyAlignment="1">
      <alignment vertical="center" shrinkToFit="1"/>
    </xf>
    <xf numFmtId="0" fontId="2" fillId="0" borderId="15" xfId="0" applyFont="1" applyFill="1" applyBorder="1" applyAlignment="1">
      <alignment vertical="center" shrinkToFit="1"/>
    </xf>
    <xf numFmtId="0" fontId="2" fillId="0" borderId="17" xfId="0" applyFont="1" applyFill="1" applyBorder="1" applyAlignment="1">
      <alignment vertical="center" shrinkToFit="1"/>
    </xf>
    <xf numFmtId="0" fontId="2" fillId="0" borderId="9" xfId="0" applyFont="1" applyFill="1" applyBorder="1" applyAlignment="1">
      <alignment vertical="center" shrinkToFit="1"/>
    </xf>
    <xf numFmtId="0" fontId="2" fillId="0" borderId="42" xfId="0" applyFont="1" applyFill="1" applyBorder="1" applyAlignment="1">
      <alignment horizontal="center" vertical="center" shrinkToFit="1"/>
    </xf>
    <xf numFmtId="0" fontId="2" fillId="0" borderId="33" xfId="0" applyFont="1" applyFill="1" applyBorder="1" applyAlignment="1">
      <alignment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9" fillId="0" borderId="25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vertical="center" shrinkToFit="1"/>
    </xf>
    <xf numFmtId="0" fontId="2" fillId="0" borderId="4" xfId="0" applyFont="1" applyFill="1" applyBorder="1" applyAlignment="1">
      <alignment vertical="center" shrinkToFit="1"/>
    </xf>
    <xf numFmtId="0" fontId="9" fillId="0" borderId="10" xfId="0" applyFont="1" applyFill="1" applyBorder="1" applyAlignment="1">
      <alignment horizontal="center" vertical="center" shrinkToFit="1"/>
    </xf>
    <xf numFmtId="0" fontId="9" fillId="0" borderId="11" xfId="0" applyFont="1" applyFill="1" applyBorder="1" applyAlignment="1">
      <alignment horizontal="center" vertical="center" shrinkToFit="1"/>
    </xf>
    <xf numFmtId="0" fontId="9" fillId="0" borderId="12" xfId="0" applyFont="1" applyFill="1" applyBorder="1" applyAlignment="1">
      <alignment horizontal="center" vertical="center" shrinkToFit="1"/>
    </xf>
    <xf numFmtId="0" fontId="9" fillId="0" borderId="16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center" vertical="center" shrinkToFit="1"/>
    </xf>
    <xf numFmtId="0" fontId="2" fillId="0" borderId="38" xfId="0" applyFont="1" applyFill="1" applyBorder="1" applyAlignment="1">
      <alignment horizontal="center" vertical="center" shrinkToFit="1"/>
    </xf>
    <xf numFmtId="0" fontId="2" fillId="0" borderId="44" xfId="0" applyFont="1" applyFill="1" applyBorder="1" applyAlignment="1">
      <alignment horizontal="center" vertical="center" shrinkToFit="1"/>
    </xf>
    <xf numFmtId="0" fontId="9" fillId="0" borderId="39" xfId="0" applyFont="1" applyFill="1" applyBorder="1" applyAlignment="1">
      <alignment horizontal="center" vertical="center" shrinkToFit="1"/>
    </xf>
    <xf numFmtId="0" fontId="9" fillId="0" borderId="22" xfId="0" applyFont="1" applyFill="1" applyBorder="1" applyAlignment="1">
      <alignment horizontal="center" vertical="center" shrinkToFit="1"/>
    </xf>
    <xf numFmtId="0" fontId="2" fillId="0" borderId="34" xfId="0" applyFont="1" applyFill="1" applyBorder="1" applyAlignment="1">
      <alignment vertical="center" shrinkToFit="1"/>
    </xf>
    <xf numFmtId="0" fontId="2" fillId="0" borderId="45" xfId="0" applyFont="1" applyFill="1" applyBorder="1" applyAlignment="1">
      <alignment vertical="center" shrinkToFit="1"/>
    </xf>
    <xf numFmtId="0" fontId="9" fillId="0" borderId="35" xfId="0" applyFont="1" applyFill="1" applyBorder="1" applyAlignment="1">
      <alignment horizontal="center" vertical="center" shrinkToFit="1"/>
    </xf>
    <xf numFmtId="0" fontId="9" fillId="0" borderId="36" xfId="0" applyFont="1" applyFill="1" applyBorder="1" applyAlignment="1">
      <alignment horizontal="center" vertical="center" shrinkToFit="1"/>
    </xf>
    <xf numFmtId="0" fontId="9" fillId="0" borderId="37" xfId="0" applyFont="1" applyFill="1" applyBorder="1" applyAlignment="1">
      <alignment horizontal="center" vertical="center" shrinkToFit="1"/>
    </xf>
    <xf numFmtId="0" fontId="9" fillId="0" borderId="21" xfId="0" applyFont="1" applyFill="1" applyBorder="1" applyAlignment="1">
      <alignment horizontal="center" vertical="center" shrinkToFit="1"/>
    </xf>
    <xf numFmtId="0" fontId="9" fillId="0" borderId="23" xfId="0" applyFont="1" applyFill="1" applyBorder="1" applyAlignment="1">
      <alignment horizontal="center" vertical="center" shrinkToFit="1"/>
    </xf>
    <xf numFmtId="0" fontId="9" fillId="0" borderId="33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vertical="center" shrinkToFit="1"/>
    </xf>
    <xf numFmtId="0" fontId="2" fillId="0" borderId="7" xfId="0" applyFont="1" applyFill="1" applyBorder="1" applyAlignment="1">
      <alignment vertical="center" shrinkToFit="1"/>
    </xf>
    <xf numFmtId="0" fontId="9" fillId="0" borderId="6" xfId="0" applyFont="1" applyFill="1" applyBorder="1" applyAlignment="1">
      <alignment vertical="center" shrinkToFit="1"/>
    </xf>
    <xf numFmtId="0" fontId="9" fillId="0" borderId="6" xfId="0" applyFont="1" applyFill="1" applyBorder="1" applyAlignment="1">
      <alignment horizontal="center" vertical="center" shrinkToFit="1"/>
    </xf>
    <xf numFmtId="0" fontId="9" fillId="0" borderId="26" xfId="0" applyFont="1" applyFill="1" applyBorder="1" applyAlignment="1">
      <alignment vertical="center" shrinkToFit="1"/>
    </xf>
    <xf numFmtId="0" fontId="9" fillId="0" borderId="25" xfId="0" applyFont="1" applyFill="1" applyBorder="1" applyAlignment="1">
      <alignment vertical="center" shrinkToFit="1"/>
    </xf>
    <xf numFmtId="0" fontId="9" fillId="0" borderId="23" xfId="0" applyFont="1" applyFill="1" applyBorder="1" applyAlignment="1">
      <alignment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 shrinkToFit="1"/>
    </xf>
    <xf numFmtId="0" fontId="8" fillId="0" borderId="0" xfId="0" applyFont="1" applyFill="1" applyAlignment="1">
      <alignment vertical="center" shrinkToFit="1"/>
    </xf>
    <xf numFmtId="0" fontId="5" fillId="0" borderId="18" xfId="0" applyFont="1" applyFill="1" applyBorder="1" applyAlignment="1">
      <alignment vertical="center" shrinkToFit="1"/>
    </xf>
    <xf numFmtId="0" fontId="8" fillId="0" borderId="18" xfId="0" applyFont="1" applyFill="1" applyBorder="1" applyAlignment="1">
      <alignment vertical="center" shrinkToFit="1"/>
    </xf>
    <xf numFmtId="0" fontId="5" fillId="0" borderId="18" xfId="0" applyFont="1" applyFill="1" applyBorder="1">
      <alignment vertical="center"/>
    </xf>
    <xf numFmtId="0" fontId="10" fillId="0" borderId="2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 shrinkToFit="1"/>
    </xf>
    <xf numFmtId="0" fontId="9" fillId="0" borderId="11" xfId="0" applyFont="1" applyFill="1" applyBorder="1" applyAlignment="1">
      <alignment horizontal="center" vertical="center" shrinkToFit="1"/>
    </xf>
    <xf numFmtId="0" fontId="9" fillId="0" borderId="25" xfId="0" applyFont="1" applyFill="1" applyBorder="1" applyAlignment="1">
      <alignment horizontal="center" vertical="center" shrinkToFit="1"/>
    </xf>
    <xf numFmtId="0" fontId="2" fillId="0" borderId="2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9" fillId="0" borderId="12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19" xfId="0" applyFont="1" applyFill="1" applyBorder="1" applyAlignment="1">
      <alignment horizontal="center" vertical="center" shrinkToFit="1"/>
    </xf>
    <xf numFmtId="0" fontId="2" fillId="0" borderId="1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shrinkToFit="1"/>
    </xf>
    <xf numFmtId="0" fontId="8" fillId="0" borderId="0" xfId="0" applyFont="1" applyFill="1" applyBorder="1" applyAlignment="1">
      <alignment vertical="center" shrinkToFit="1"/>
    </xf>
    <xf numFmtId="0" fontId="3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5" fillId="0" borderId="19" xfId="0" applyFont="1" applyFill="1" applyBorder="1" applyAlignment="1">
      <alignment vertical="center" shrinkToFit="1"/>
    </xf>
    <xf numFmtId="0" fontId="8" fillId="0" borderId="19" xfId="0" applyFont="1" applyFill="1" applyBorder="1" applyAlignment="1">
      <alignment vertical="center" shrinkToFit="1"/>
    </xf>
    <xf numFmtId="0" fontId="5" fillId="0" borderId="19" xfId="0" applyFont="1" applyFill="1" applyBorder="1">
      <alignment vertical="center"/>
    </xf>
    <xf numFmtId="0" fontId="2" fillId="0" borderId="8" xfId="0" applyFont="1" applyFill="1" applyBorder="1" applyAlignment="1">
      <alignment horizontal="center" vertical="center" shrinkToFit="1"/>
    </xf>
    <xf numFmtId="0" fontId="9" fillId="0" borderId="25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10" fillId="0" borderId="2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 shrinkToFit="1"/>
    </xf>
    <xf numFmtId="0" fontId="2" fillId="0" borderId="28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10" fillId="0" borderId="18" xfId="0" applyFont="1" applyFill="1" applyBorder="1" applyAlignment="1">
      <alignment horizontal="center" vertical="center" wrapText="1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33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 shrinkToFit="1"/>
    </xf>
    <xf numFmtId="0" fontId="9" fillId="0" borderId="11" xfId="0" applyFont="1" applyFill="1" applyBorder="1" applyAlignment="1">
      <alignment horizontal="center" vertical="center" shrinkToFit="1"/>
    </xf>
    <xf numFmtId="0" fontId="9" fillId="0" borderId="25" xfId="0" applyFont="1" applyFill="1" applyBorder="1" applyAlignment="1">
      <alignment horizontal="center" vertical="center" shrinkToFit="1"/>
    </xf>
    <xf numFmtId="0" fontId="10" fillId="0" borderId="16" xfId="0" applyFont="1" applyFill="1" applyBorder="1" applyAlignment="1">
      <alignment horizontal="center" vertical="center" shrinkToFit="1"/>
    </xf>
    <xf numFmtId="0" fontId="10" fillId="0" borderId="2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center" vertical="center" wrapText="1" shrinkToFit="1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27" xfId="0" applyFont="1" applyFill="1" applyBorder="1" applyAlignment="1">
      <alignment horizontal="center" vertical="center" shrinkToFit="1"/>
    </xf>
    <xf numFmtId="0" fontId="2" fillId="0" borderId="28" xfId="0" applyFont="1" applyFill="1" applyBorder="1" applyAlignment="1">
      <alignment horizontal="center" vertical="center" shrinkToFit="1"/>
    </xf>
    <xf numFmtId="0" fontId="2" fillId="0" borderId="43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center" vertical="center"/>
    </xf>
    <xf numFmtId="0" fontId="11" fillId="0" borderId="28" xfId="0" applyFont="1" applyFill="1" applyBorder="1" applyAlignment="1">
      <alignment horizontal="center" vertical="center" wrapText="1" shrinkToFit="1"/>
    </xf>
    <xf numFmtId="0" fontId="11" fillId="0" borderId="0" xfId="0" applyFont="1" applyFill="1" applyBorder="1" applyAlignment="1">
      <alignment horizontal="center" vertical="center" wrapText="1" shrinkToFit="1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right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right" vertical="center" shrinkToFit="1"/>
    </xf>
    <xf numFmtId="0" fontId="5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right" vertical="center" shrinkToFit="1"/>
    </xf>
    <xf numFmtId="0" fontId="11" fillId="0" borderId="0" xfId="0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36</xdr:row>
      <xdr:rowOff>371475</xdr:rowOff>
    </xdr:from>
    <xdr:to>
      <xdr:col>39</xdr:col>
      <xdr:colOff>57150</xdr:colOff>
      <xdr:row>48</xdr:row>
      <xdr:rowOff>85725</xdr:rowOff>
    </xdr:to>
    <xdr:cxnSp macro="">
      <xdr:nvCxnSpPr>
        <xdr:cNvPr id="7" name="直線コネクタ 6"/>
        <xdr:cNvCxnSpPr/>
      </xdr:nvCxnSpPr>
      <xdr:spPr>
        <a:xfrm>
          <a:off x="2038350" y="6515100"/>
          <a:ext cx="3048000" cy="1543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57150</xdr:colOff>
      <xdr:row>23</xdr:row>
      <xdr:rowOff>0</xdr:rowOff>
    </xdr:from>
    <xdr:to>
      <xdr:col>39</xdr:col>
      <xdr:colOff>57150</xdr:colOff>
      <xdr:row>34</xdr:row>
      <xdr:rowOff>76200</xdr:rowOff>
    </xdr:to>
    <xdr:cxnSp macro="">
      <xdr:nvCxnSpPr>
        <xdr:cNvPr id="10" name="直線コネクタ 9"/>
        <xdr:cNvCxnSpPr/>
      </xdr:nvCxnSpPr>
      <xdr:spPr>
        <a:xfrm>
          <a:off x="2028825" y="1628775"/>
          <a:ext cx="3057525" cy="1524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</xdr:row>
      <xdr:rowOff>371475</xdr:rowOff>
    </xdr:from>
    <xdr:to>
      <xdr:col>39</xdr:col>
      <xdr:colOff>57150</xdr:colOff>
      <xdr:row>20</xdr:row>
      <xdr:rowOff>66675</xdr:rowOff>
    </xdr:to>
    <xdr:cxnSp macro="">
      <xdr:nvCxnSpPr>
        <xdr:cNvPr id="9" name="直線コネクタ 8"/>
        <xdr:cNvCxnSpPr/>
      </xdr:nvCxnSpPr>
      <xdr:spPr>
        <a:xfrm>
          <a:off x="1019175" y="11430000"/>
          <a:ext cx="4067175" cy="2038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</xdr:row>
      <xdr:rowOff>371475</xdr:rowOff>
    </xdr:from>
    <xdr:to>
      <xdr:col>39</xdr:col>
      <xdr:colOff>57150</xdr:colOff>
      <xdr:row>20</xdr:row>
      <xdr:rowOff>66675</xdr:rowOff>
    </xdr:to>
    <xdr:cxnSp macro="">
      <xdr:nvCxnSpPr>
        <xdr:cNvPr id="11" name="直線コネクタ 10"/>
        <xdr:cNvCxnSpPr/>
      </xdr:nvCxnSpPr>
      <xdr:spPr>
        <a:xfrm>
          <a:off x="1019175" y="11430000"/>
          <a:ext cx="4067175" cy="2038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18</xdr:row>
      <xdr:rowOff>371475</xdr:rowOff>
    </xdr:from>
    <xdr:to>
      <xdr:col>39</xdr:col>
      <xdr:colOff>57150</xdr:colOff>
      <xdr:row>30</xdr:row>
      <xdr:rowOff>85725</xdr:rowOff>
    </xdr:to>
    <xdr:cxnSp macro="">
      <xdr:nvCxnSpPr>
        <xdr:cNvPr id="4" name="直線コネクタ 3"/>
        <xdr:cNvCxnSpPr/>
      </xdr:nvCxnSpPr>
      <xdr:spPr>
        <a:xfrm>
          <a:off x="2038350" y="3810000"/>
          <a:ext cx="3048000" cy="1543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57150</xdr:colOff>
      <xdr:row>5</xdr:row>
      <xdr:rowOff>0</xdr:rowOff>
    </xdr:from>
    <xdr:to>
      <xdr:col>39</xdr:col>
      <xdr:colOff>57150</xdr:colOff>
      <xdr:row>16</xdr:row>
      <xdr:rowOff>76200</xdr:rowOff>
    </xdr:to>
    <xdr:cxnSp macro="">
      <xdr:nvCxnSpPr>
        <xdr:cNvPr id="5" name="直線コネクタ 4"/>
        <xdr:cNvCxnSpPr/>
      </xdr:nvCxnSpPr>
      <xdr:spPr>
        <a:xfrm>
          <a:off x="2028825" y="1628775"/>
          <a:ext cx="3057525" cy="1524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32</xdr:row>
      <xdr:rowOff>371475</xdr:rowOff>
    </xdr:from>
    <xdr:to>
      <xdr:col>39</xdr:col>
      <xdr:colOff>57150</xdr:colOff>
      <xdr:row>44</xdr:row>
      <xdr:rowOff>85725</xdr:rowOff>
    </xdr:to>
    <xdr:cxnSp macro="">
      <xdr:nvCxnSpPr>
        <xdr:cNvPr id="6" name="直線コネクタ 5"/>
        <xdr:cNvCxnSpPr/>
      </xdr:nvCxnSpPr>
      <xdr:spPr>
        <a:xfrm>
          <a:off x="2038350" y="3810000"/>
          <a:ext cx="3048000" cy="1543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57150</xdr:colOff>
      <xdr:row>5</xdr:row>
      <xdr:rowOff>0</xdr:rowOff>
    </xdr:from>
    <xdr:to>
      <xdr:col>39</xdr:col>
      <xdr:colOff>57150</xdr:colOff>
      <xdr:row>16</xdr:row>
      <xdr:rowOff>76200</xdr:rowOff>
    </xdr:to>
    <xdr:cxnSp macro="">
      <xdr:nvCxnSpPr>
        <xdr:cNvPr id="6" name="直線コネクタ 5"/>
        <xdr:cNvCxnSpPr/>
      </xdr:nvCxnSpPr>
      <xdr:spPr>
        <a:xfrm>
          <a:off x="2028825" y="1628775"/>
          <a:ext cx="3057525" cy="1524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57150</xdr:colOff>
      <xdr:row>19</xdr:row>
      <xdr:rowOff>0</xdr:rowOff>
    </xdr:from>
    <xdr:to>
      <xdr:col>39</xdr:col>
      <xdr:colOff>57150</xdr:colOff>
      <xdr:row>30</xdr:row>
      <xdr:rowOff>76200</xdr:rowOff>
    </xdr:to>
    <xdr:cxnSp macro="">
      <xdr:nvCxnSpPr>
        <xdr:cNvPr id="7" name="直線コネクタ 6"/>
        <xdr:cNvCxnSpPr/>
      </xdr:nvCxnSpPr>
      <xdr:spPr>
        <a:xfrm>
          <a:off x="2028825" y="3714750"/>
          <a:ext cx="3057525" cy="1524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57150</xdr:colOff>
      <xdr:row>5</xdr:row>
      <xdr:rowOff>0</xdr:rowOff>
    </xdr:from>
    <xdr:to>
      <xdr:col>39</xdr:col>
      <xdr:colOff>57150</xdr:colOff>
      <xdr:row>16</xdr:row>
      <xdr:rowOff>76200</xdr:rowOff>
    </xdr:to>
    <xdr:cxnSp macro="">
      <xdr:nvCxnSpPr>
        <xdr:cNvPr id="2" name="直線コネクタ 1"/>
        <xdr:cNvCxnSpPr/>
      </xdr:nvCxnSpPr>
      <xdr:spPr>
        <a:xfrm>
          <a:off x="2028825" y="1628775"/>
          <a:ext cx="3057525" cy="1524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57150</xdr:colOff>
      <xdr:row>19</xdr:row>
      <xdr:rowOff>0</xdr:rowOff>
    </xdr:from>
    <xdr:to>
      <xdr:col>39</xdr:col>
      <xdr:colOff>57150</xdr:colOff>
      <xdr:row>30</xdr:row>
      <xdr:rowOff>76200</xdr:rowOff>
    </xdr:to>
    <xdr:cxnSp macro="">
      <xdr:nvCxnSpPr>
        <xdr:cNvPr id="3" name="直線コネクタ 2"/>
        <xdr:cNvCxnSpPr/>
      </xdr:nvCxnSpPr>
      <xdr:spPr>
        <a:xfrm>
          <a:off x="2028825" y="3714750"/>
          <a:ext cx="3057525" cy="1524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9"/>
  <sheetViews>
    <sheetView tabSelected="1" zoomScaleNormal="100" workbookViewId="0">
      <selection sqref="A1:AV1"/>
    </sheetView>
  </sheetViews>
  <sheetFormatPr defaultRowHeight="12.75" customHeight="1" x14ac:dyDescent="0.15"/>
  <cols>
    <col min="1" max="1" width="1.75" style="6" customWidth="1"/>
    <col min="2" max="4" width="3.875" style="6" customWidth="1"/>
    <col min="5" max="5" width="0.875" style="8" customWidth="1"/>
    <col min="6" max="6" width="2.125" style="8" customWidth="1"/>
    <col min="7" max="7" width="0.625" style="8" customWidth="1"/>
    <col min="8" max="8" width="2.125" style="9" customWidth="1"/>
    <col min="9" max="9" width="1.875" style="9" customWidth="1"/>
    <col min="10" max="10" width="2.125" style="9" customWidth="1"/>
    <col min="11" max="11" width="0.625" style="8" customWidth="1"/>
    <col min="12" max="12" width="2.125" style="8" customWidth="1"/>
    <col min="13" max="14" width="0.875" style="8" customWidth="1"/>
    <col min="15" max="15" width="2.125" style="10" customWidth="1"/>
    <col min="16" max="16" width="0.625" style="8" customWidth="1"/>
    <col min="17" max="17" width="2.125" style="11" customWidth="1"/>
    <col min="18" max="18" width="1.875" style="9" customWidth="1"/>
    <col min="19" max="19" width="2.125" style="11" customWidth="1"/>
    <col min="20" max="20" width="0.625" style="8" customWidth="1"/>
    <col min="21" max="21" width="2.125" style="10" customWidth="1"/>
    <col min="22" max="23" width="0.875" style="8" customWidth="1"/>
    <col min="24" max="24" width="2.125" style="10" customWidth="1"/>
    <col min="25" max="25" width="0.625" style="8" customWidth="1"/>
    <col min="26" max="26" width="2.125" style="11" customWidth="1"/>
    <col min="27" max="27" width="1.875" style="9" customWidth="1"/>
    <col min="28" max="28" width="2.125" style="11" customWidth="1"/>
    <col min="29" max="29" width="0.625" style="8" customWidth="1"/>
    <col min="30" max="30" width="2.125" style="10" customWidth="1"/>
    <col min="31" max="32" width="0.875" style="8" customWidth="1"/>
    <col min="33" max="33" width="2.125" style="10" customWidth="1"/>
    <col min="34" max="34" width="0.625" style="8" customWidth="1"/>
    <col min="35" max="35" width="2.125" style="11" customWidth="1"/>
    <col min="36" max="36" width="1.875" style="9" customWidth="1"/>
    <col min="37" max="37" width="2.125" style="11" customWidth="1"/>
    <col min="38" max="38" width="0.625" style="8" customWidth="1"/>
    <col min="39" max="39" width="2.125" style="10" customWidth="1"/>
    <col min="40" max="40" width="0.875" style="1" customWidth="1"/>
    <col min="41" max="48" width="3.375" style="6" customWidth="1"/>
    <col min="49" max="256" width="4.75" style="6" customWidth="1"/>
    <col min="257" max="16384" width="9" style="6"/>
  </cols>
  <sheetData>
    <row r="1" spans="1:48" ht="45" customHeight="1" x14ac:dyDescent="0.15">
      <c r="A1" s="207" t="s">
        <v>30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</row>
    <row r="2" spans="1:48" ht="18.75" customHeight="1" x14ac:dyDescent="0.15"/>
    <row r="3" spans="1:48" ht="20.100000000000001" customHeight="1" x14ac:dyDescent="0.15">
      <c r="A3" s="210" t="s">
        <v>22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</row>
    <row r="4" spans="1:48" ht="15" customHeight="1" thickBot="1" x14ac:dyDescent="0.2"/>
    <row r="5" spans="1:48" s="12" customFormat="1" ht="30" customHeight="1" thickBot="1" x14ac:dyDescent="0.2">
      <c r="B5" s="195" t="s">
        <v>23</v>
      </c>
      <c r="C5" s="196"/>
      <c r="D5" s="197"/>
      <c r="E5" s="170"/>
      <c r="F5" s="198" t="str">
        <f>B7</f>
        <v>月夜野
（群馬県）</v>
      </c>
      <c r="G5" s="198"/>
      <c r="H5" s="198"/>
      <c r="I5" s="198"/>
      <c r="J5" s="198"/>
      <c r="K5" s="198"/>
      <c r="L5" s="198"/>
      <c r="M5" s="170"/>
      <c r="N5" s="23"/>
      <c r="O5" s="198" t="str">
        <f>B11</f>
        <v>白根巨摩　　　　　（山梨県）</v>
      </c>
      <c r="P5" s="198"/>
      <c r="Q5" s="198"/>
      <c r="R5" s="198"/>
      <c r="S5" s="198"/>
      <c r="T5" s="198"/>
      <c r="U5" s="198"/>
      <c r="V5" s="170"/>
      <c r="W5" s="23"/>
      <c r="X5" s="198" t="str">
        <f>B15</f>
        <v>今市　　　　　　（栃木県）</v>
      </c>
      <c r="Y5" s="198"/>
      <c r="Z5" s="198"/>
      <c r="AA5" s="198"/>
      <c r="AB5" s="198"/>
      <c r="AC5" s="198"/>
      <c r="AD5" s="198"/>
      <c r="AE5" s="170"/>
      <c r="AF5" s="23"/>
      <c r="AG5" s="198" t="str">
        <f>B19</f>
        <v>東海
（茨城県）</v>
      </c>
      <c r="AH5" s="198"/>
      <c r="AI5" s="198"/>
      <c r="AJ5" s="198"/>
      <c r="AK5" s="198"/>
      <c r="AL5" s="198"/>
      <c r="AM5" s="198"/>
      <c r="AN5" s="169"/>
      <c r="AO5" s="26" t="s">
        <v>2</v>
      </c>
      <c r="AP5" s="27" t="s">
        <v>3</v>
      </c>
      <c r="AQ5" s="28" t="s">
        <v>4</v>
      </c>
      <c r="AR5" s="29" t="s">
        <v>5</v>
      </c>
      <c r="AS5" s="27" t="s">
        <v>6</v>
      </c>
      <c r="AT5" s="23" t="s">
        <v>7</v>
      </c>
      <c r="AU5" s="2" t="s">
        <v>1</v>
      </c>
      <c r="AV5" s="2" t="s">
        <v>0</v>
      </c>
    </row>
    <row r="6" spans="1:48" s="12" customFormat="1" ht="8.1" customHeight="1" x14ac:dyDescent="0.15">
      <c r="B6" s="168"/>
      <c r="C6" s="166"/>
      <c r="D6" s="167"/>
      <c r="E6" s="160"/>
      <c r="F6" s="31"/>
      <c r="G6" s="31"/>
      <c r="H6" s="31"/>
      <c r="I6" s="31"/>
      <c r="J6" s="31"/>
      <c r="K6" s="31"/>
      <c r="L6" s="31"/>
      <c r="M6" s="31"/>
      <c r="N6" s="159"/>
      <c r="O6" s="31"/>
      <c r="P6" s="31"/>
      <c r="Q6" s="31"/>
      <c r="R6" s="31"/>
      <c r="S6" s="31"/>
      <c r="T6" s="31"/>
      <c r="U6" s="31"/>
      <c r="V6" s="31"/>
      <c r="W6" s="159"/>
      <c r="X6" s="31"/>
      <c r="Y6" s="31"/>
      <c r="Z6" s="31"/>
      <c r="AA6" s="31"/>
      <c r="AB6" s="31"/>
      <c r="AC6" s="31"/>
      <c r="AD6" s="31"/>
      <c r="AE6" s="31"/>
      <c r="AF6" s="159"/>
      <c r="AG6" s="31"/>
      <c r="AH6" s="31"/>
      <c r="AI6" s="31"/>
      <c r="AJ6" s="31"/>
      <c r="AK6" s="31"/>
      <c r="AL6" s="31"/>
      <c r="AM6" s="31"/>
      <c r="AN6" s="166"/>
      <c r="AO6" s="164"/>
      <c r="AP6" s="165"/>
      <c r="AQ6" s="163"/>
      <c r="AR6" s="19"/>
      <c r="AS6" s="165"/>
      <c r="AT6" s="21"/>
      <c r="AU6" s="158"/>
      <c r="AV6" s="158"/>
    </row>
    <row r="7" spans="1:48" ht="12.95" customHeight="1" x14ac:dyDescent="0.15">
      <c r="B7" s="188" t="s">
        <v>26</v>
      </c>
      <c r="C7" s="189"/>
      <c r="D7" s="190"/>
      <c r="E7" s="160"/>
      <c r="F7" s="187"/>
      <c r="G7" s="37"/>
      <c r="H7" s="162"/>
      <c r="I7" s="162"/>
      <c r="J7" s="162"/>
      <c r="K7" s="37"/>
      <c r="L7" s="187"/>
      <c r="M7" s="162"/>
      <c r="N7" s="161"/>
      <c r="O7" s="185">
        <v>1</v>
      </c>
      <c r="P7" s="40"/>
      <c r="Q7" s="162">
        <v>1</v>
      </c>
      <c r="R7" s="162" t="s">
        <v>18</v>
      </c>
      <c r="S7" s="162">
        <v>3</v>
      </c>
      <c r="T7" s="41">
        <v>5</v>
      </c>
      <c r="U7" s="186">
        <v>5</v>
      </c>
      <c r="V7" s="162"/>
      <c r="W7" s="161"/>
      <c r="X7" s="185">
        <v>0</v>
      </c>
      <c r="Y7" s="40"/>
      <c r="Z7" s="162">
        <v>0</v>
      </c>
      <c r="AA7" s="162" t="s">
        <v>18</v>
      </c>
      <c r="AB7" s="162">
        <v>4</v>
      </c>
      <c r="AC7" s="41"/>
      <c r="AD7" s="186">
        <v>5</v>
      </c>
      <c r="AE7" s="162"/>
      <c r="AF7" s="161"/>
      <c r="AG7" s="185">
        <v>1</v>
      </c>
      <c r="AH7" s="40"/>
      <c r="AI7" s="162">
        <v>1</v>
      </c>
      <c r="AJ7" s="162" t="s">
        <v>18</v>
      </c>
      <c r="AK7" s="162">
        <v>1</v>
      </c>
      <c r="AL7" s="41"/>
      <c r="AM7" s="186">
        <v>2</v>
      </c>
      <c r="AN7" s="166"/>
      <c r="AO7" s="179">
        <v>0</v>
      </c>
      <c r="AP7" s="180">
        <v>3</v>
      </c>
      <c r="AQ7" s="181">
        <v>0</v>
      </c>
      <c r="AR7" s="182">
        <v>2</v>
      </c>
      <c r="AS7" s="183">
        <v>12</v>
      </c>
      <c r="AT7" s="184">
        <v>-10</v>
      </c>
      <c r="AU7" s="178">
        <v>0</v>
      </c>
      <c r="AV7" s="178">
        <v>4</v>
      </c>
    </row>
    <row r="8" spans="1:48" ht="12.95" customHeight="1" x14ac:dyDescent="0.15">
      <c r="B8" s="191"/>
      <c r="C8" s="189"/>
      <c r="D8" s="190"/>
      <c r="E8" s="160"/>
      <c r="F8" s="187"/>
      <c r="G8" s="37"/>
      <c r="H8" s="162"/>
      <c r="I8" s="162"/>
      <c r="J8" s="162"/>
      <c r="K8" s="37"/>
      <c r="L8" s="187"/>
      <c r="M8" s="162"/>
      <c r="N8" s="161"/>
      <c r="O8" s="185"/>
      <c r="P8" s="43"/>
      <c r="Q8" s="162">
        <v>0</v>
      </c>
      <c r="R8" s="162" t="s">
        <v>18</v>
      </c>
      <c r="S8" s="162">
        <v>2</v>
      </c>
      <c r="T8" s="44"/>
      <c r="U8" s="186"/>
      <c r="V8" s="162"/>
      <c r="W8" s="161"/>
      <c r="X8" s="185"/>
      <c r="Y8" s="43"/>
      <c r="Z8" s="162">
        <v>0</v>
      </c>
      <c r="AA8" s="162" t="s">
        <v>18</v>
      </c>
      <c r="AB8" s="162">
        <v>1</v>
      </c>
      <c r="AC8" s="44"/>
      <c r="AD8" s="186"/>
      <c r="AE8" s="162"/>
      <c r="AF8" s="161"/>
      <c r="AG8" s="185"/>
      <c r="AH8" s="43"/>
      <c r="AI8" s="162">
        <v>0</v>
      </c>
      <c r="AJ8" s="162" t="s">
        <v>18</v>
      </c>
      <c r="AK8" s="162">
        <v>1</v>
      </c>
      <c r="AL8" s="44"/>
      <c r="AM8" s="186"/>
      <c r="AN8" s="166"/>
      <c r="AO8" s="179"/>
      <c r="AP8" s="180"/>
      <c r="AQ8" s="181"/>
      <c r="AR8" s="182"/>
      <c r="AS8" s="183"/>
      <c r="AT8" s="184"/>
      <c r="AU8" s="178"/>
      <c r="AV8" s="178"/>
    </row>
    <row r="9" spans="1:48" ht="8.1" customHeight="1" x14ac:dyDescent="0.15">
      <c r="B9" s="45"/>
      <c r="C9" s="1"/>
      <c r="D9" s="46"/>
      <c r="E9" s="7"/>
      <c r="F9" s="37"/>
      <c r="G9" s="37"/>
      <c r="H9" s="47"/>
      <c r="I9" s="47"/>
      <c r="J9" s="47"/>
      <c r="K9" s="48"/>
      <c r="L9" s="48"/>
      <c r="M9" s="48"/>
      <c r="N9" s="43"/>
      <c r="O9" s="48"/>
      <c r="P9" s="48"/>
      <c r="Q9" s="47"/>
      <c r="R9" s="47"/>
      <c r="S9" s="47"/>
      <c r="T9" s="48"/>
      <c r="U9" s="48"/>
      <c r="V9" s="48"/>
      <c r="W9" s="43"/>
      <c r="X9" s="48"/>
      <c r="Y9" s="48"/>
      <c r="Z9" s="47"/>
      <c r="AA9" s="47"/>
      <c r="AB9" s="47"/>
      <c r="AC9" s="48"/>
      <c r="AD9" s="48"/>
      <c r="AE9" s="37"/>
      <c r="AF9" s="49"/>
      <c r="AG9" s="37"/>
      <c r="AH9" s="37"/>
      <c r="AI9" s="162"/>
      <c r="AJ9" s="47"/>
      <c r="AK9" s="162"/>
      <c r="AL9" s="37"/>
      <c r="AM9" s="37"/>
      <c r="AO9" s="50"/>
      <c r="AP9" s="51"/>
      <c r="AQ9" s="52"/>
      <c r="AR9" s="53"/>
      <c r="AS9" s="54"/>
      <c r="AT9" s="120"/>
      <c r="AU9" s="55"/>
      <c r="AV9" s="55"/>
    </row>
    <row r="10" spans="1:48" s="12" customFormat="1" ht="8.1" customHeight="1" x14ac:dyDescent="0.15">
      <c r="B10" s="56"/>
      <c r="C10" s="150"/>
      <c r="D10" s="58"/>
      <c r="E10" s="149"/>
      <c r="F10" s="59"/>
      <c r="G10" s="59"/>
      <c r="H10" s="162"/>
      <c r="I10" s="31"/>
      <c r="J10" s="162"/>
      <c r="K10" s="162"/>
      <c r="L10" s="162"/>
      <c r="M10" s="162"/>
      <c r="N10" s="161"/>
      <c r="O10" s="162"/>
      <c r="P10" s="162"/>
      <c r="Q10" s="162"/>
      <c r="R10" s="162"/>
      <c r="S10" s="162"/>
      <c r="T10" s="162"/>
      <c r="U10" s="162"/>
      <c r="V10" s="162"/>
      <c r="W10" s="161"/>
      <c r="X10" s="162"/>
      <c r="Y10" s="162"/>
      <c r="Z10" s="162"/>
      <c r="AA10" s="31"/>
      <c r="AB10" s="162"/>
      <c r="AC10" s="162"/>
      <c r="AD10" s="162"/>
      <c r="AE10" s="59"/>
      <c r="AF10" s="60"/>
      <c r="AG10" s="59"/>
      <c r="AH10" s="59"/>
      <c r="AI10" s="59"/>
      <c r="AJ10" s="31"/>
      <c r="AK10" s="59"/>
      <c r="AL10" s="59"/>
      <c r="AM10" s="59"/>
      <c r="AN10" s="150"/>
      <c r="AO10" s="61"/>
      <c r="AP10" s="62"/>
      <c r="AQ10" s="63"/>
      <c r="AR10" s="64"/>
      <c r="AS10" s="65"/>
      <c r="AT10" s="106"/>
      <c r="AU10" s="67"/>
      <c r="AV10" s="67"/>
    </row>
    <row r="11" spans="1:48" ht="12.95" customHeight="1" x14ac:dyDescent="0.15">
      <c r="B11" s="192" t="s">
        <v>32</v>
      </c>
      <c r="C11" s="193"/>
      <c r="D11" s="194"/>
      <c r="E11" s="160"/>
      <c r="F11" s="185">
        <v>5</v>
      </c>
      <c r="G11" s="40"/>
      <c r="H11" s="162">
        <v>3</v>
      </c>
      <c r="I11" s="162" t="s">
        <v>18</v>
      </c>
      <c r="J11" s="162">
        <v>1</v>
      </c>
      <c r="K11" s="41"/>
      <c r="L11" s="186">
        <v>1</v>
      </c>
      <c r="M11" s="162"/>
      <c r="N11" s="161"/>
      <c r="O11" s="187"/>
      <c r="P11" s="37"/>
      <c r="Q11" s="162"/>
      <c r="R11" s="162"/>
      <c r="S11" s="162"/>
      <c r="T11" s="37"/>
      <c r="U11" s="187"/>
      <c r="V11" s="162"/>
      <c r="W11" s="161"/>
      <c r="X11" s="185">
        <v>1</v>
      </c>
      <c r="Y11" s="40"/>
      <c r="Z11" s="162">
        <v>0</v>
      </c>
      <c r="AA11" s="162" t="s">
        <v>18</v>
      </c>
      <c r="AB11" s="162">
        <v>2</v>
      </c>
      <c r="AC11" s="41"/>
      <c r="AD11" s="186">
        <v>4</v>
      </c>
      <c r="AE11" s="162"/>
      <c r="AF11" s="161"/>
      <c r="AG11" s="185">
        <v>3</v>
      </c>
      <c r="AH11" s="40"/>
      <c r="AI11" s="162">
        <v>1</v>
      </c>
      <c r="AJ11" s="162" t="s">
        <v>18</v>
      </c>
      <c r="AK11" s="162">
        <v>1</v>
      </c>
      <c r="AL11" s="41"/>
      <c r="AM11" s="186">
        <v>1</v>
      </c>
      <c r="AN11" s="166"/>
      <c r="AO11" s="179">
        <v>2</v>
      </c>
      <c r="AP11" s="180">
        <v>1</v>
      </c>
      <c r="AQ11" s="181">
        <v>0</v>
      </c>
      <c r="AR11" s="182">
        <v>9</v>
      </c>
      <c r="AS11" s="183">
        <v>6</v>
      </c>
      <c r="AT11" s="184">
        <v>3</v>
      </c>
      <c r="AU11" s="178">
        <v>6</v>
      </c>
      <c r="AV11" s="178">
        <v>2</v>
      </c>
    </row>
    <row r="12" spans="1:48" ht="12.95" customHeight="1" x14ac:dyDescent="0.15">
      <c r="B12" s="192"/>
      <c r="C12" s="193"/>
      <c r="D12" s="194"/>
      <c r="E12" s="160"/>
      <c r="F12" s="185"/>
      <c r="G12" s="43"/>
      <c r="H12" s="162">
        <v>2</v>
      </c>
      <c r="I12" s="162" t="s">
        <v>18</v>
      </c>
      <c r="J12" s="162">
        <v>0</v>
      </c>
      <c r="K12" s="44"/>
      <c r="L12" s="186"/>
      <c r="M12" s="162"/>
      <c r="N12" s="161"/>
      <c r="O12" s="187"/>
      <c r="P12" s="37"/>
      <c r="Q12" s="162"/>
      <c r="R12" s="162"/>
      <c r="S12" s="162"/>
      <c r="T12" s="37"/>
      <c r="U12" s="187"/>
      <c r="V12" s="162"/>
      <c r="W12" s="161"/>
      <c r="X12" s="185"/>
      <c r="Y12" s="43"/>
      <c r="Z12" s="162">
        <v>1</v>
      </c>
      <c r="AA12" s="162" t="s">
        <v>18</v>
      </c>
      <c r="AB12" s="162">
        <v>2</v>
      </c>
      <c r="AC12" s="44"/>
      <c r="AD12" s="186"/>
      <c r="AE12" s="162"/>
      <c r="AF12" s="161"/>
      <c r="AG12" s="185"/>
      <c r="AH12" s="43"/>
      <c r="AI12" s="162">
        <v>2</v>
      </c>
      <c r="AJ12" s="162" t="s">
        <v>18</v>
      </c>
      <c r="AK12" s="162">
        <v>0</v>
      </c>
      <c r="AL12" s="44"/>
      <c r="AM12" s="186"/>
      <c r="AN12" s="166"/>
      <c r="AO12" s="179"/>
      <c r="AP12" s="180"/>
      <c r="AQ12" s="181"/>
      <c r="AR12" s="182"/>
      <c r="AS12" s="183"/>
      <c r="AT12" s="184"/>
      <c r="AU12" s="178"/>
      <c r="AV12" s="178"/>
    </row>
    <row r="13" spans="1:48" ht="8.1" customHeight="1" x14ac:dyDescent="0.15">
      <c r="B13" s="69"/>
      <c r="C13" s="70"/>
      <c r="D13" s="71"/>
      <c r="E13" s="17"/>
      <c r="F13" s="48"/>
      <c r="G13" s="48"/>
      <c r="H13" s="47"/>
      <c r="I13" s="47"/>
      <c r="J13" s="47"/>
      <c r="K13" s="48"/>
      <c r="L13" s="48"/>
      <c r="M13" s="48"/>
      <c r="N13" s="43"/>
      <c r="O13" s="48"/>
      <c r="P13" s="48"/>
      <c r="Q13" s="47"/>
      <c r="R13" s="47"/>
      <c r="S13" s="47"/>
      <c r="T13" s="48"/>
      <c r="U13" s="48"/>
      <c r="V13" s="48"/>
      <c r="W13" s="43"/>
      <c r="X13" s="48"/>
      <c r="Y13" s="48"/>
      <c r="Z13" s="47"/>
      <c r="AA13" s="47"/>
      <c r="AB13" s="47"/>
      <c r="AC13" s="48"/>
      <c r="AD13" s="48"/>
      <c r="AE13" s="48"/>
      <c r="AF13" s="43"/>
      <c r="AG13" s="48"/>
      <c r="AH13" s="48"/>
      <c r="AI13" s="47"/>
      <c r="AJ13" s="47"/>
      <c r="AK13" s="47"/>
      <c r="AL13" s="48"/>
      <c r="AM13" s="48"/>
      <c r="AN13" s="70"/>
      <c r="AO13" s="72"/>
      <c r="AP13" s="73"/>
      <c r="AQ13" s="74"/>
      <c r="AR13" s="75"/>
      <c r="AS13" s="76"/>
      <c r="AT13" s="121"/>
      <c r="AU13" s="77"/>
      <c r="AV13" s="77"/>
    </row>
    <row r="14" spans="1:48" s="12" customFormat="1" ht="8.1" customHeight="1" x14ac:dyDescent="0.15">
      <c r="B14" s="56"/>
      <c r="C14" s="150"/>
      <c r="D14" s="58"/>
      <c r="E14" s="149"/>
      <c r="F14" s="59"/>
      <c r="G14" s="59"/>
      <c r="H14" s="59"/>
      <c r="I14" s="31"/>
      <c r="J14" s="59"/>
      <c r="K14" s="59"/>
      <c r="L14" s="59"/>
      <c r="M14" s="59"/>
      <c r="N14" s="60"/>
      <c r="O14" s="59"/>
      <c r="P14" s="59"/>
      <c r="Q14" s="59"/>
      <c r="R14" s="31"/>
      <c r="S14" s="59"/>
      <c r="T14" s="59"/>
      <c r="U14" s="59"/>
      <c r="V14" s="59"/>
      <c r="W14" s="60"/>
      <c r="X14" s="59"/>
      <c r="Y14" s="59"/>
      <c r="Z14" s="59"/>
      <c r="AA14" s="59"/>
      <c r="AB14" s="59"/>
      <c r="AC14" s="59"/>
      <c r="AD14" s="59"/>
      <c r="AE14" s="59"/>
      <c r="AF14" s="60"/>
      <c r="AG14" s="59"/>
      <c r="AH14" s="59"/>
      <c r="AI14" s="59"/>
      <c r="AJ14" s="31"/>
      <c r="AK14" s="59"/>
      <c r="AL14" s="59"/>
      <c r="AM14" s="59"/>
      <c r="AN14" s="150"/>
      <c r="AO14" s="61"/>
      <c r="AP14" s="62"/>
      <c r="AQ14" s="63"/>
      <c r="AR14" s="64"/>
      <c r="AS14" s="65"/>
      <c r="AT14" s="106"/>
      <c r="AU14" s="67"/>
      <c r="AV14" s="67"/>
    </row>
    <row r="15" spans="1:48" ht="12.95" customHeight="1" x14ac:dyDescent="0.15">
      <c r="B15" s="188" t="s">
        <v>42</v>
      </c>
      <c r="C15" s="199"/>
      <c r="D15" s="200"/>
      <c r="E15" s="160"/>
      <c r="F15" s="185">
        <v>5</v>
      </c>
      <c r="G15" s="40"/>
      <c r="H15" s="162">
        <v>4</v>
      </c>
      <c r="I15" s="162" t="s">
        <v>18</v>
      </c>
      <c r="J15" s="162">
        <v>0</v>
      </c>
      <c r="K15" s="41"/>
      <c r="L15" s="186">
        <v>0</v>
      </c>
      <c r="M15" s="162"/>
      <c r="N15" s="161"/>
      <c r="O15" s="185">
        <v>4</v>
      </c>
      <c r="P15" s="40"/>
      <c r="Q15" s="162">
        <v>2</v>
      </c>
      <c r="R15" s="162" t="s">
        <v>18</v>
      </c>
      <c r="S15" s="162">
        <v>0</v>
      </c>
      <c r="T15" s="41"/>
      <c r="U15" s="186">
        <v>1</v>
      </c>
      <c r="V15" s="162"/>
      <c r="W15" s="161"/>
      <c r="X15" s="187"/>
      <c r="Y15" s="37"/>
      <c r="Z15" s="162"/>
      <c r="AA15" s="162"/>
      <c r="AB15" s="162"/>
      <c r="AC15" s="37"/>
      <c r="AD15" s="187"/>
      <c r="AE15" s="162"/>
      <c r="AF15" s="161"/>
      <c r="AG15" s="185">
        <v>7</v>
      </c>
      <c r="AH15" s="40"/>
      <c r="AI15" s="162">
        <v>3</v>
      </c>
      <c r="AJ15" s="162" t="s">
        <v>18</v>
      </c>
      <c r="AK15" s="162">
        <v>0</v>
      </c>
      <c r="AL15" s="41"/>
      <c r="AM15" s="186">
        <v>0</v>
      </c>
      <c r="AN15" s="166"/>
      <c r="AO15" s="179">
        <v>3</v>
      </c>
      <c r="AP15" s="180">
        <v>0</v>
      </c>
      <c r="AQ15" s="181">
        <v>0</v>
      </c>
      <c r="AR15" s="182">
        <v>16</v>
      </c>
      <c r="AS15" s="183">
        <v>1</v>
      </c>
      <c r="AT15" s="184">
        <v>15</v>
      </c>
      <c r="AU15" s="178">
        <v>9</v>
      </c>
      <c r="AV15" s="178">
        <v>1</v>
      </c>
    </row>
    <row r="16" spans="1:48" ht="12.95" customHeight="1" x14ac:dyDescent="0.15">
      <c r="B16" s="188"/>
      <c r="C16" s="199"/>
      <c r="D16" s="200"/>
      <c r="E16" s="160"/>
      <c r="F16" s="185"/>
      <c r="G16" s="43"/>
      <c r="H16" s="162">
        <v>1</v>
      </c>
      <c r="I16" s="162" t="s">
        <v>18</v>
      </c>
      <c r="J16" s="162">
        <v>0</v>
      </c>
      <c r="K16" s="44"/>
      <c r="L16" s="186"/>
      <c r="M16" s="162"/>
      <c r="N16" s="161"/>
      <c r="O16" s="185"/>
      <c r="P16" s="43"/>
      <c r="Q16" s="162">
        <v>2</v>
      </c>
      <c r="R16" s="162" t="s">
        <v>18</v>
      </c>
      <c r="S16" s="162">
        <v>1</v>
      </c>
      <c r="T16" s="44"/>
      <c r="U16" s="186"/>
      <c r="V16" s="162"/>
      <c r="W16" s="161"/>
      <c r="X16" s="187"/>
      <c r="Y16" s="37"/>
      <c r="Z16" s="162"/>
      <c r="AA16" s="162"/>
      <c r="AB16" s="162"/>
      <c r="AC16" s="37"/>
      <c r="AD16" s="187"/>
      <c r="AE16" s="162"/>
      <c r="AF16" s="161"/>
      <c r="AG16" s="185"/>
      <c r="AH16" s="43"/>
      <c r="AI16" s="162">
        <v>4</v>
      </c>
      <c r="AJ16" s="162" t="s">
        <v>18</v>
      </c>
      <c r="AK16" s="162">
        <v>0</v>
      </c>
      <c r="AL16" s="44"/>
      <c r="AM16" s="186"/>
      <c r="AN16" s="166"/>
      <c r="AO16" s="179"/>
      <c r="AP16" s="180"/>
      <c r="AQ16" s="181"/>
      <c r="AR16" s="182"/>
      <c r="AS16" s="183"/>
      <c r="AT16" s="184"/>
      <c r="AU16" s="178"/>
      <c r="AV16" s="178"/>
    </row>
    <row r="17" spans="2:48" ht="8.1" customHeight="1" x14ac:dyDescent="0.15">
      <c r="B17" s="69"/>
      <c r="C17" s="70"/>
      <c r="D17" s="71"/>
      <c r="E17" s="17"/>
      <c r="F17" s="48"/>
      <c r="G17" s="48"/>
      <c r="H17" s="47"/>
      <c r="I17" s="47"/>
      <c r="J17" s="47"/>
      <c r="K17" s="48"/>
      <c r="L17" s="48"/>
      <c r="M17" s="48"/>
      <c r="N17" s="43"/>
      <c r="O17" s="48"/>
      <c r="P17" s="48"/>
      <c r="Q17" s="47"/>
      <c r="R17" s="47"/>
      <c r="S17" s="47"/>
      <c r="T17" s="48"/>
      <c r="U17" s="48"/>
      <c r="V17" s="48"/>
      <c r="W17" s="43"/>
      <c r="X17" s="48"/>
      <c r="Y17" s="48"/>
      <c r="Z17" s="47"/>
      <c r="AA17" s="47"/>
      <c r="AB17" s="47"/>
      <c r="AC17" s="48"/>
      <c r="AD17" s="48"/>
      <c r="AE17" s="48"/>
      <c r="AF17" s="43"/>
      <c r="AG17" s="48"/>
      <c r="AH17" s="48"/>
      <c r="AI17" s="47"/>
      <c r="AJ17" s="47"/>
      <c r="AK17" s="47"/>
      <c r="AL17" s="48"/>
      <c r="AM17" s="48"/>
      <c r="AN17" s="70"/>
      <c r="AO17" s="72"/>
      <c r="AP17" s="73"/>
      <c r="AQ17" s="74"/>
      <c r="AR17" s="75"/>
      <c r="AS17" s="76"/>
      <c r="AT17" s="121"/>
      <c r="AU17" s="77"/>
      <c r="AV17" s="77"/>
    </row>
    <row r="18" spans="2:48" s="12" customFormat="1" ht="8.1" customHeight="1" x14ac:dyDescent="0.15">
      <c r="B18" s="56"/>
      <c r="C18" s="150"/>
      <c r="D18" s="58"/>
      <c r="E18" s="149"/>
      <c r="F18" s="59"/>
      <c r="G18" s="59"/>
      <c r="H18" s="59"/>
      <c r="I18" s="31"/>
      <c r="J18" s="59"/>
      <c r="K18" s="59"/>
      <c r="L18" s="59"/>
      <c r="M18" s="59"/>
      <c r="N18" s="60"/>
      <c r="O18" s="59"/>
      <c r="P18" s="59"/>
      <c r="Q18" s="59"/>
      <c r="R18" s="31"/>
      <c r="S18" s="59"/>
      <c r="T18" s="59"/>
      <c r="U18" s="59"/>
      <c r="V18" s="59"/>
      <c r="W18" s="60"/>
      <c r="X18" s="59"/>
      <c r="Y18" s="59"/>
      <c r="Z18" s="59"/>
      <c r="AA18" s="31"/>
      <c r="AB18" s="59"/>
      <c r="AC18" s="59"/>
      <c r="AD18" s="59"/>
      <c r="AE18" s="59"/>
      <c r="AF18" s="60"/>
      <c r="AG18" s="59"/>
      <c r="AH18" s="59"/>
      <c r="AI18" s="59"/>
      <c r="AJ18" s="59"/>
      <c r="AK18" s="59"/>
      <c r="AL18" s="59"/>
      <c r="AM18" s="59"/>
      <c r="AN18" s="150"/>
      <c r="AO18" s="61"/>
      <c r="AP18" s="62"/>
      <c r="AQ18" s="63"/>
      <c r="AR18" s="64"/>
      <c r="AS18" s="65"/>
      <c r="AT18" s="106"/>
      <c r="AU18" s="67"/>
      <c r="AV18" s="67"/>
    </row>
    <row r="19" spans="2:48" ht="12.95" customHeight="1" x14ac:dyDescent="0.15">
      <c r="B19" s="188" t="s">
        <v>27</v>
      </c>
      <c r="C19" s="189"/>
      <c r="D19" s="190"/>
      <c r="E19" s="160"/>
      <c r="F19" s="185">
        <v>2</v>
      </c>
      <c r="G19" s="40"/>
      <c r="H19" s="162">
        <v>1</v>
      </c>
      <c r="I19" s="162" t="s">
        <v>18</v>
      </c>
      <c r="J19" s="162">
        <v>1</v>
      </c>
      <c r="K19" s="41"/>
      <c r="L19" s="186">
        <v>1</v>
      </c>
      <c r="M19" s="162"/>
      <c r="N19" s="161"/>
      <c r="O19" s="185">
        <v>1</v>
      </c>
      <c r="P19" s="40"/>
      <c r="Q19" s="162">
        <v>1</v>
      </c>
      <c r="R19" s="162" t="s">
        <v>18</v>
      </c>
      <c r="S19" s="162">
        <v>1</v>
      </c>
      <c r="T19" s="41"/>
      <c r="U19" s="186">
        <v>3</v>
      </c>
      <c r="V19" s="162"/>
      <c r="W19" s="161"/>
      <c r="X19" s="185">
        <v>0</v>
      </c>
      <c r="Y19" s="40"/>
      <c r="Z19" s="162">
        <v>0</v>
      </c>
      <c r="AA19" s="162" t="s">
        <v>18</v>
      </c>
      <c r="AB19" s="162">
        <v>3</v>
      </c>
      <c r="AC19" s="41"/>
      <c r="AD19" s="186">
        <v>7</v>
      </c>
      <c r="AE19" s="162"/>
      <c r="AF19" s="161"/>
      <c r="AG19" s="187"/>
      <c r="AH19" s="37"/>
      <c r="AI19" s="162"/>
      <c r="AJ19" s="162"/>
      <c r="AK19" s="162"/>
      <c r="AL19" s="37"/>
      <c r="AM19" s="187"/>
      <c r="AN19" s="166"/>
      <c r="AO19" s="179">
        <v>1</v>
      </c>
      <c r="AP19" s="180">
        <v>2</v>
      </c>
      <c r="AQ19" s="181">
        <v>0</v>
      </c>
      <c r="AR19" s="182">
        <v>3</v>
      </c>
      <c r="AS19" s="183">
        <v>11</v>
      </c>
      <c r="AT19" s="184">
        <v>-8</v>
      </c>
      <c r="AU19" s="178">
        <v>3</v>
      </c>
      <c r="AV19" s="178">
        <v>3</v>
      </c>
    </row>
    <row r="20" spans="2:48" ht="12.95" customHeight="1" x14ac:dyDescent="0.15">
      <c r="B20" s="191"/>
      <c r="C20" s="189"/>
      <c r="D20" s="190"/>
      <c r="E20" s="160"/>
      <c r="F20" s="185"/>
      <c r="G20" s="43"/>
      <c r="H20" s="162">
        <v>1</v>
      </c>
      <c r="I20" s="162" t="s">
        <v>18</v>
      </c>
      <c r="J20" s="162">
        <v>0</v>
      </c>
      <c r="K20" s="44"/>
      <c r="L20" s="186"/>
      <c r="M20" s="162"/>
      <c r="N20" s="161"/>
      <c r="O20" s="185"/>
      <c r="P20" s="43"/>
      <c r="Q20" s="162">
        <v>0</v>
      </c>
      <c r="R20" s="162" t="s">
        <v>18</v>
      </c>
      <c r="S20" s="162">
        <v>2</v>
      </c>
      <c r="T20" s="44"/>
      <c r="U20" s="186"/>
      <c r="V20" s="162"/>
      <c r="W20" s="161"/>
      <c r="X20" s="185"/>
      <c r="Y20" s="43"/>
      <c r="Z20" s="162">
        <v>0</v>
      </c>
      <c r="AA20" s="162" t="s">
        <v>18</v>
      </c>
      <c r="AB20" s="162">
        <v>4</v>
      </c>
      <c r="AC20" s="44"/>
      <c r="AD20" s="186"/>
      <c r="AE20" s="162"/>
      <c r="AF20" s="161"/>
      <c r="AG20" s="187"/>
      <c r="AH20" s="37"/>
      <c r="AI20" s="162"/>
      <c r="AJ20" s="162"/>
      <c r="AK20" s="162"/>
      <c r="AL20" s="37"/>
      <c r="AM20" s="187"/>
      <c r="AN20" s="166"/>
      <c r="AO20" s="179"/>
      <c r="AP20" s="180"/>
      <c r="AQ20" s="181"/>
      <c r="AR20" s="182"/>
      <c r="AS20" s="183"/>
      <c r="AT20" s="184"/>
      <c r="AU20" s="178"/>
      <c r="AV20" s="178"/>
    </row>
    <row r="21" spans="2:48" ht="8.1" customHeight="1" thickBot="1" x14ac:dyDescent="0.2">
      <c r="B21" s="78"/>
      <c r="C21" s="79"/>
      <c r="D21" s="80"/>
      <c r="E21" s="81"/>
      <c r="F21" s="81"/>
      <c r="G21" s="81"/>
      <c r="H21" s="82"/>
      <c r="I21" s="82"/>
      <c r="J21" s="82"/>
      <c r="K21" s="81"/>
      <c r="L21" s="81"/>
      <c r="M21" s="81"/>
      <c r="N21" s="83"/>
      <c r="O21" s="84"/>
      <c r="P21" s="81"/>
      <c r="Q21" s="85"/>
      <c r="R21" s="82"/>
      <c r="S21" s="85"/>
      <c r="T21" s="81"/>
      <c r="U21" s="84"/>
      <c r="V21" s="81"/>
      <c r="W21" s="83"/>
      <c r="X21" s="84"/>
      <c r="Y21" s="81"/>
      <c r="Z21" s="85"/>
      <c r="AA21" s="82"/>
      <c r="AB21" s="85"/>
      <c r="AC21" s="81"/>
      <c r="AD21" s="84"/>
      <c r="AE21" s="81"/>
      <c r="AF21" s="83"/>
      <c r="AG21" s="84"/>
      <c r="AH21" s="81"/>
      <c r="AI21" s="85"/>
      <c r="AJ21" s="82"/>
      <c r="AK21" s="85"/>
      <c r="AL21" s="81"/>
      <c r="AM21" s="84"/>
      <c r="AN21" s="79"/>
      <c r="AO21" s="86"/>
      <c r="AP21" s="87"/>
      <c r="AQ21" s="88"/>
      <c r="AR21" s="89"/>
      <c r="AS21" s="87"/>
      <c r="AT21" s="83"/>
      <c r="AU21" s="90"/>
      <c r="AV21" s="90"/>
    </row>
    <row r="22" spans="2:48" ht="21" customHeight="1" thickBot="1" x14ac:dyDescent="0.2">
      <c r="AO22" s="8"/>
      <c r="AP22" s="8"/>
      <c r="AQ22" s="8"/>
      <c r="AR22" s="8"/>
      <c r="AS22" s="8"/>
      <c r="AT22" s="8"/>
      <c r="AU22" s="8"/>
      <c r="AV22" s="8"/>
    </row>
    <row r="23" spans="2:48" s="12" customFormat="1" ht="30" customHeight="1" thickBot="1" x14ac:dyDescent="0.2">
      <c r="B23" s="189"/>
      <c r="C23" s="189"/>
      <c r="D23" s="190"/>
      <c r="E23" s="204" t="s">
        <v>24</v>
      </c>
      <c r="F23" s="205"/>
      <c r="G23" s="205"/>
      <c r="H23" s="205"/>
      <c r="I23" s="205"/>
      <c r="J23" s="205"/>
      <c r="K23" s="205"/>
      <c r="L23" s="205"/>
      <c r="M23" s="206"/>
      <c r="N23" s="22"/>
      <c r="O23" s="198" t="str">
        <f>F25</f>
        <v>東海南
（茨城県）</v>
      </c>
      <c r="P23" s="198"/>
      <c r="Q23" s="198"/>
      <c r="R23" s="198"/>
      <c r="S23" s="198"/>
      <c r="T23" s="198"/>
      <c r="U23" s="198"/>
      <c r="V23" s="22"/>
      <c r="W23" s="23"/>
      <c r="X23" s="198" t="str">
        <f>F29</f>
        <v>大沢　　　　　　（栃木県）</v>
      </c>
      <c r="Y23" s="198"/>
      <c r="Z23" s="198"/>
      <c r="AA23" s="198"/>
      <c r="AB23" s="198"/>
      <c r="AC23" s="198"/>
      <c r="AD23" s="198"/>
      <c r="AE23" s="22"/>
      <c r="AF23" s="23"/>
      <c r="AG23" s="198" t="str">
        <f>F33</f>
        <v>美杉台　　　　（埼玉県）</v>
      </c>
      <c r="AH23" s="198"/>
      <c r="AI23" s="198"/>
      <c r="AJ23" s="198"/>
      <c r="AK23" s="198"/>
      <c r="AL23" s="198"/>
      <c r="AM23" s="198"/>
      <c r="AN23" s="25"/>
      <c r="AO23" s="26" t="s">
        <v>2</v>
      </c>
      <c r="AP23" s="27" t="s">
        <v>3</v>
      </c>
      <c r="AQ23" s="28" t="s">
        <v>4</v>
      </c>
      <c r="AR23" s="29" t="s">
        <v>5</v>
      </c>
      <c r="AS23" s="27" t="s">
        <v>6</v>
      </c>
      <c r="AT23" s="23" t="s">
        <v>7</v>
      </c>
      <c r="AU23" s="2" t="s">
        <v>1</v>
      </c>
      <c r="AV23" s="2" t="s">
        <v>0</v>
      </c>
    </row>
    <row r="24" spans="2:48" s="12" customFormat="1" ht="8.1" customHeight="1" x14ac:dyDescent="0.15">
      <c r="B24" s="16"/>
      <c r="C24" s="16"/>
      <c r="D24" s="30"/>
      <c r="E24" s="93"/>
      <c r="F24" s="4"/>
      <c r="G24" s="4"/>
      <c r="H24" s="4"/>
      <c r="I24" s="4"/>
      <c r="J24" s="4"/>
      <c r="K24" s="4"/>
      <c r="L24" s="4"/>
      <c r="M24" s="94"/>
      <c r="N24" s="4"/>
      <c r="O24" s="31"/>
      <c r="P24" s="31"/>
      <c r="Q24" s="31"/>
      <c r="R24" s="31"/>
      <c r="S24" s="31"/>
      <c r="T24" s="31"/>
      <c r="U24" s="31"/>
      <c r="V24" s="31"/>
      <c r="W24" s="32"/>
      <c r="X24" s="31"/>
      <c r="Y24" s="31"/>
      <c r="Z24" s="31"/>
      <c r="AA24" s="31"/>
      <c r="AB24" s="31"/>
      <c r="AC24" s="31"/>
      <c r="AD24" s="31"/>
      <c r="AE24" s="31"/>
      <c r="AF24" s="32"/>
      <c r="AG24" s="31"/>
      <c r="AH24" s="31"/>
      <c r="AI24" s="31"/>
      <c r="AJ24" s="31"/>
      <c r="AK24" s="31"/>
      <c r="AL24" s="31"/>
      <c r="AM24" s="31"/>
      <c r="AN24" s="16"/>
      <c r="AO24" s="33"/>
      <c r="AP24" s="34"/>
      <c r="AQ24" s="35"/>
      <c r="AR24" s="19"/>
      <c r="AS24" s="34"/>
      <c r="AT24" s="21"/>
      <c r="AU24" s="3"/>
      <c r="AV24" s="3"/>
    </row>
    <row r="25" spans="2:48" ht="12.95" customHeight="1" x14ac:dyDescent="0.15">
      <c r="B25" s="1"/>
      <c r="C25" s="1"/>
      <c r="D25" s="46"/>
      <c r="E25" s="93"/>
      <c r="F25" s="193" t="s">
        <v>28</v>
      </c>
      <c r="G25" s="203"/>
      <c r="H25" s="203"/>
      <c r="I25" s="203"/>
      <c r="J25" s="203"/>
      <c r="K25" s="203"/>
      <c r="L25" s="203"/>
      <c r="M25" s="94"/>
      <c r="N25" s="4"/>
      <c r="O25" s="187"/>
      <c r="P25" s="37"/>
      <c r="Q25" s="38"/>
      <c r="R25" s="38"/>
      <c r="S25" s="38"/>
      <c r="T25" s="37"/>
      <c r="U25" s="187"/>
      <c r="V25" s="38"/>
      <c r="W25" s="39"/>
      <c r="X25" s="185">
        <v>0</v>
      </c>
      <c r="Y25" s="40"/>
      <c r="Z25" s="38">
        <v>0</v>
      </c>
      <c r="AA25" s="38" t="s">
        <v>18</v>
      </c>
      <c r="AB25" s="38">
        <v>2</v>
      </c>
      <c r="AC25" s="41"/>
      <c r="AD25" s="186">
        <v>6</v>
      </c>
      <c r="AE25" s="38"/>
      <c r="AF25" s="39"/>
      <c r="AG25" s="185">
        <v>3</v>
      </c>
      <c r="AH25" s="40"/>
      <c r="AI25" s="38">
        <v>1</v>
      </c>
      <c r="AJ25" s="38" t="s">
        <v>18</v>
      </c>
      <c r="AK25" s="38">
        <v>1</v>
      </c>
      <c r="AL25" s="41"/>
      <c r="AM25" s="186">
        <v>1</v>
      </c>
      <c r="AN25" s="16"/>
      <c r="AO25" s="182">
        <v>1</v>
      </c>
      <c r="AP25" s="183">
        <v>1</v>
      </c>
      <c r="AQ25" s="201">
        <v>0</v>
      </c>
      <c r="AR25" s="182">
        <v>3</v>
      </c>
      <c r="AS25" s="183">
        <v>7</v>
      </c>
      <c r="AT25" s="184">
        <v>-4</v>
      </c>
      <c r="AU25" s="178">
        <v>3</v>
      </c>
      <c r="AV25" s="202">
        <v>2</v>
      </c>
    </row>
    <row r="26" spans="2:48" ht="12.95" customHeight="1" x14ac:dyDescent="0.15">
      <c r="B26" s="1"/>
      <c r="C26" s="1"/>
      <c r="D26" s="46"/>
      <c r="E26" s="93"/>
      <c r="F26" s="203"/>
      <c r="G26" s="203"/>
      <c r="H26" s="203"/>
      <c r="I26" s="203"/>
      <c r="J26" s="203"/>
      <c r="K26" s="203"/>
      <c r="L26" s="203"/>
      <c r="M26" s="94"/>
      <c r="N26" s="4"/>
      <c r="O26" s="187"/>
      <c r="P26" s="37"/>
      <c r="Q26" s="38"/>
      <c r="R26" s="38"/>
      <c r="S26" s="38"/>
      <c r="T26" s="37"/>
      <c r="U26" s="187"/>
      <c r="V26" s="38"/>
      <c r="W26" s="39"/>
      <c r="X26" s="185"/>
      <c r="Y26" s="43"/>
      <c r="Z26" s="38">
        <v>0</v>
      </c>
      <c r="AA26" s="38" t="s">
        <v>18</v>
      </c>
      <c r="AB26" s="38">
        <v>4</v>
      </c>
      <c r="AC26" s="44"/>
      <c r="AD26" s="186"/>
      <c r="AE26" s="38"/>
      <c r="AF26" s="39"/>
      <c r="AG26" s="185"/>
      <c r="AH26" s="43"/>
      <c r="AI26" s="38">
        <v>2</v>
      </c>
      <c r="AJ26" s="38" t="s">
        <v>18</v>
      </c>
      <c r="AK26" s="38">
        <v>0</v>
      </c>
      <c r="AL26" s="44"/>
      <c r="AM26" s="186"/>
      <c r="AN26" s="16"/>
      <c r="AO26" s="182"/>
      <c r="AP26" s="183"/>
      <c r="AQ26" s="201"/>
      <c r="AR26" s="182"/>
      <c r="AS26" s="183"/>
      <c r="AT26" s="184"/>
      <c r="AU26" s="178"/>
      <c r="AV26" s="202"/>
    </row>
    <row r="27" spans="2:48" ht="8.1" customHeight="1" x14ac:dyDescent="0.15">
      <c r="B27" s="1"/>
      <c r="C27" s="1"/>
      <c r="D27" s="46"/>
      <c r="E27" s="96"/>
      <c r="F27" s="7"/>
      <c r="G27" s="7"/>
      <c r="H27" s="4"/>
      <c r="I27" s="4"/>
      <c r="J27" s="4"/>
      <c r="K27" s="7"/>
      <c r="L27" s="7"/>
      <c r="M27" s="97"/>
      <c r="N27" s="7"/>
      <c r="O27" s="37"/>
      <c r="P27" s="37"/>
      <c r="Q27" s="38"/>
      <c r="R27" s="47"/>
      <c r="S27" s="173"/>
      <c r="T27" s="48"/>
      <c r="U27" s="48"/>
      <c r="V27" s="48"/>
      <c r="W27" s="43"/>
      <c r="X27" s="48"/>
      <c r="Y27" s="48"/>
      <c r="Z27" s="47"/>
      <c r="AA27" s="47"/>
      <c r="AB27" s="47"/>
      <c r="AC27" s="48"/>
      <c r="AD27" s="48"/>
      <c r="AE27" s="48"/>
      <c r="AF27" s="43"/>
      <c r="AG27" s="48"/>
      <c r="AH27" s="48"/>
      <c r="AI27" s="47"/>
      <c r="AJ27" s="47"/>
      <c r="AK27" s="47"/>
      <c r="AL27" s="48"/>
      <c r="AM27" s="37"/>
      <c r="AO27" s="98"/>
      <c r="AP27" s="99"/>
      <c r="AQ27" s="100"/>
      <c r="AR27" s="101"/>
      <c r="AS27" s="99"/>
      <c r="AT27" s="32"/>
      <c r="AU27" s="102"/>
      <c r="AV27" s="174"/>
    </row>
    <row r="28" spans="2:48" s="12" customFormat="1" ht="8.1" customHeight="1" x14ac:dyDescent="0.15">
      <c r="B28" s="16"/>
      <c r="C28" s="16"/>
      <c r="D28" s="30"/>
      <c r="E28" s="103"/>
      <c r="F28" s="13"/>
      <c r="G28" s="13"/>
      <c r="H28" s="13"/>
      <c r="I28" s="13"/>
      <c r="J28" s="13"/>
      <c r="K28" s="13"/>
      <c r="L28" s="13"/>
      <c r="M28" s="104"/>
      <c r="N28" s="13"/>
      <c r="O28" s="59"/>
      <c r="P28" s="59"/>
      <c r="Q28" s="59"/>
      <c r="R28" s="31"/>
      <c r="S28" s="38"/>
      <c r="T28" s="38"/>
      <c r="U28" s="38"/>
      <c r="V28" s="38"/>
      <c r="W28" s="39"/>
      <c r="X28" s="38"/>
      <c r="Y28" s="38"/>
      <c r="Z28" s="38"/>
      <c r="AA28" s="38"/>
      <c r="AB28" s="38"/>
      <c r="AC28" s="38"/>
      <c r="AD28" s="38"/>
      <c r="AE28" s="38"/>
      <c r="AF28" s="39"/>
      <c r="AG28" s="38"/>
      <c r="AH28" s="38"/>
      <c r="AI28" s="38"/>
      <c r="AJ28" s="31"/>
      <c r="AK28" s="38"/>
      <c r="AL28" s="38"/>
      <c r="AM28" s="59"/>
      <c r="AN28" s="57"/>
      <c r="AO28" s="105"/>
      <c r="AP28" s="65"/>
      <c r="AQ28" s="66"/>
      <c r="AR28" s="64"/>
      <c r="AS28" s="65"/>
      <c r="AT28" s="106"/>
      <c r="AU28" s="67"/>
      <c r="AV28" s="91"/>
    </row>
    <row r="29" spans="2:48" ht="12.95" customHeight="1" x14ac:dyDescent="0.15">
      <c r="B29" s="1"/>
      <c r="C29" s="1"/>
      <c r="D29" s="46"/>
      <c r="E29" s="93"/>
      <c r="F29" s="193" t="s">
        <v>41</v>
      </c>
      <c r="G29" s="193"/>
      <c r="H29" s="193"/>
      <c r="I29" s="193"/>
      <c r="J29" s="193"/>
      <c r="K29" s="193"/>
      <c r="L29" s="193"/>
      <c r="M29" s="94"/>
      <c r="N29" s="4"/>
      <c r="O29" s="185">
        <v>6</v>
      </c>
      <c r="P29" s="40"/>
      <c r="Q29" s="38">
        <v>2</v>
      </c>
      <c r="R29" s="38" t="s">
        <v>18</v>
      </c>
      <c r="S29" s="38">
        <v>0</v>
      </c>
      <c r="T29" s="41"/>
      <c r="U29" s="186">
        <v>0</v>
      </c>
      <c r="V29" s="38"/>
      <c r="W29" s="39"/>
      <c r="X29" s="187"/>
      <c r="Y29" s="37"/>
      <c r="Z29" s="38"/>
      <c r="AA29" s="38"/>
      <c r="AB29" s="38"/>
      <c r="AC29" s="37"/>
      <c r="AD29" s="187"/>
      <c r="AE29" s="38"/>
      <c r="AF29" s="39"/>
      <c r="AG29" s="185">
        <v>14</v>
      </c>
      <c r="AH29" s="40"/>
      <c r="AI29" s="38">
        <v>7</v>
      </c>
      <c r="AJ29" s="38" t="s">
        <v>18</v>
      </c>
      <c r="AK29" s="38">
        <v>1</v>
      </c>
      <c r="AL29" s="41"/>
      <c r="AM29" s="186">
        <v>2</v>
      </c>
      <c r="AN29" s="16"/>
      <c r="AO29" s="182">
        <v>2</v>
      </c>
      <c r="AP29" s="183">
        <v>0</v>
      </c>
      <c r="AQ29" s="201">
        <v>0</v>
      </c>
      <c r="AR29" s="182">
        <v>20</v>
      </c>
      <c r="AS29" s="183">
        <v>2</v>
      </c>
      <c r="AT29" s="184">
        <v>18</v>
      </c>
      <c r="AU29" s="178">
        <v>6</v>
      </c>
      <c r="AV29" s="202">
        <v>1</v>
      </c>
    </row>
    <row r="30" spans="2:48" ht="12.95" customHeight="1" x14ac:dyDescent="0.15">
      <c r="B30" s="1"/>
      <c r="C30" s="1"/>
      <c r="D30" s="46"/>
      <c r="E30" s="93"/>
      <c r="F30" s="193"/>
      <c r="G30" s="193"/>
      <c r="H30" s="193"/>
      <c r="I30" s="193"/>
      <c r="J30" s="193"/>
      <c r="K30" s="193"/>
      <c r="L30" s="193"/>
      <c r="M30" s="94"/>
      <c r="N30" s="4"/>
      <c r="O30" s="185"/>
      <c r="P30" s="43"/>
      <c r="Q30" s="38">
        <v>4</v>
      </c>
      <c r="R30" s="38" t="s">
        <v>18</v>
      </c>
      <c r="S30" s="38">
        <v>0</v>
      </c>
      <c r="T30" s="44"/>
      <c r="U30" s="186"/>
      <c r="V30" s="38"/>
      <c r="W30" s="39"/>
      <c r="X30" s="187"/>
      <c r="Y30" s="37"/>
      <c r="Z30" s="38"/>
      <c r="AA30" s="38"/>
      <c r="AB30" s="38"/>
      <c r="AC30" s="37"/>
      <c r="AD30" s="187"/>
      <c r="AE30" s="38"/>
      <c r="AF30" s="39"/>
      <c r="AG30" s="185"/>
      <c r="AH30" s="43"/>
      <c r="AI30" s="38">
        <v>7</v>
      </c>
      <c r="AJ30" s="38" t="s">
        <v>18</v>
      </c>
      <c r="AK30" s="38">
        <v>1</v>
      </c>
      <c r="AL30" s="44"/>
      <c r="AM30" s="186"/>
      <c r="AN30" s="16"/>
      <c r="AO30" s="182"/>
      <c r="AP30" s="183"/>
      <c r="AQ30" s="201"/>
      <c r="AR30" s="182"/>
      <c r="AS30" s="183"/>
      <c r="AT30" s="184"/>
      <c r="AU30" s="178"/>
      <c r="AV30" s="202"/>
    </row>
    <row r="31" spans="2:48" ht="8.1" customHeight="1" x14ac:dyDescent="0.15">
      <c r="B31" s="1"/>
      <c r="C31" s="1"/>
      <c r="D31" s="46"/>
      <c r="E31" s="107"/>
      <c r="F31" s="17"/>
      <c r="G31" s="17"/>
      <c r="H31" s="18"/>
      <c r="I31" s="18"/>
      <c r="J31" s="18"/>
      <c r="K31" s="17"/>
      <c r="L31" s="17"/>
      <c r="M31" s="108"/>
      <c r="N31" s="17"/>
      <c r="O31" s="48"/>
      <c r="P31" s="48"/>
      <c r="Q31" s="47"/>
      <c r="R31" s="47"/>
      <c r="S31" s="47"/>
      <c r="T31" s="48"/>
      <c r="U31" s="48"/>
      <c r="V31" s="48"/>
      <c r="W31" s="43"/>
      <c r="X31" s="48"/>
      <c r="Y31" s="48"/>
      <c r="Z31" s="47"/>
      <c r="AA31" s="47"/>
      <c r="AB31" s="47"/>
      <c r="AC31" s="48"/>
      <c r="AD31" s="48"/>
      <c r="AE31" s="48"/>
      <c r="AF31" s="43"/>
      <c r="AG31" s="48"/>
      <c r="AH31" s="48"/>
      <c r="AI31" s="47"/>
      <c r="AJ31" s="47"/>
      <c r="AK31" s="47"/>
      <c r="AL31" s="48"/>
      <c r="AM31" s="48"/>
      <c r="AN31" s="70"/>
      <c r="AO31" s="109"/>
      <c r="AP31" s="110"/>
      <c r="AQ31" s="111"/>
      <c r="AR31" s="112"/>
      <c r="AS31" s="110"/>
      <c r="AT31" s="113"/>
      <c r="AU31" s="114"/>
      <c r="AV31" s="175"/>
    </row>
    <row r="32" spans="2:48" s="12" customFormat="1" ht="8.1" customHeight="1" x14ac:dyDescent="0.15">
      <c r="B32" s="16"/>
      <c r="C32" s="16"/>
      <c r="D32" s="30"/>
      <c r="E32" s="103"/>
      <c r="F32" s="13"/>
      <c r="G32" s="13"/>
      <c r="H32" s="13"/>
      <c r="I32" s="13"/>
      <c r="J32" s="13"/>
      <c r="K32" s="13"/>
      <c r="L32" s="13"/>
      <c r="M32" s="104"/>
      <c r="N32" s="13"/>
      <c r="O32" s="59"/>
      <c r="P32" s="59"/>
      <c r="Q32" s="59"/>
      <c r="R32" s="31"/>
      <c r="S32" s="59"/>
      <c r="T32" s="59"/>
      <c r="U32" s="59"/>
      <c r="V32" s="59"/>
      <c r="W32" s="60"/>
      <c r="X32" s="59"/>
      <c r="Y32" s="59"/>
      <c r="Z32" s="59"/>
      <c r="AA32" s="31"/>
      <c r="AB32" s="59"/>
      <c r="AC32" s="59"/>
      <c r="AD32" s="59"/>
      <c r="AE32" s="59"/>
      <c r="AF32" s="60"/>
      <c r="AG32" s="59"/>
      <c r="AH32" s="59"/>
      <c r="AI32" s="59"/>
      <c r="AJ32" s="59"/>
      <c r="AK32" s="59"/>
      <c r="AL32" s="59"/>
      <c r="AM32" s="59"/>
      <c r="AN32" s="57"/>
      <c r="AO32" s="105"/>
      <c r="AP32" s="65"/>
      <c r="AQ32" s="66"/>
      <c r="AR32" s="64"/>
      <c r="AS32" s="65"/>
      <c r="AT32" s="106"/>
      <c r="AU32" s="67"/>
      <c r="AV32" s="91"/>
    </row>
    <row r="33" spans="2:48" ht="12.95" customHeight="1" x14ac:dyDescent="0.15">
      <c r="B33" s="1"/>
      <c r="C33" s="1"/>
      <c r="D33" s="46"/>
      <c r="E33" s="93"/>
      <c r="F33" s="193" t="s">
        <v>36</v>
      </c>
      <c r="G33" s="193"/>
      <c r="H33" s="193"/>
      <c r="I33" s="193"/>
      <c r="J33" s="193"/>
      <c r="K33" s="193"/>
      <c r="L33" s="193"/>
      <c r="M33" s="94"/>
      <c r="N33" s="4"/>
      <c r="O33" s="185">
        <v>2</v>
      </c>
      <c r="P33" s="40"/>
      <c r="Q33" s="38">
        <v>1</v>
      </c>
      <c r="R33" s="38" t="s">
        <v>18</v>
      </c>
      <c r="S33" s="38">
        <v>7</v>
      </c>
      <c r="T33" s="41"/>
      <c r="U33" s="186">
        <v>14</v>
      </c>
      <c r="V33" s="38"/>
      <c r="W33" s="39"/>
      <c r="X33" s="185">
        <v>1</v>
      </c>
      <c r="Y33" s="40"/>
      <c r="Z33" s="38">
        <v>1</v>
      </c>
      <c r="AA33" s="38" t="s">
        <v>18</v>
      </c>
      <c r="AB33" s="38">
        <v>1</v>
      </c>
      <c r="AC33" s="41"/>
      <c r="AD33" s="186">
        <v>3</v>
      </c>
      <c r="AE33" s="38"/>
      <c r="AF33" s="39"/>
      <c r="AG33" s="187"/>
      <c r="AH33" s="37"/>
      <c r="AI33" s="38"/>
      <c r="AJ33" s="38"/>
      <c r="AK33" s="38"/>
      <c r="AL33" s="37"/>
      <c r="AM33" s="187"/>
      <c r="AN33" s="16"/>
      <c r="AO33" s="182">
        <v>0</v>
      </c>
      <c r="AP33" s="183">
        <v>2</v>
      </c>
      <c r="AQ33" s="201">
        <v>0</v>
      </c>
      <c r="AR33" s="182">
        <v>3</v>
      </c>
      <c r="AS33" s="183">
        <v>17</v>
      </c>
      <c r="AT33" s="184">
        <v>-14</v>
      </c>
      <c r="AU33" s="178">
        <v>0</v>
      </c>
      <c r="AV33" s="202">
        <v>3</v>
      </c>
    </row>
    <row r="34" spans="2:48" ht="12.95" customHeight="1" x14ac:dyDescent="0.15">
      <c r="B34" s="1"/>
      <c r="C34" s="1"/>
      <c r="D34" s="46"/>
      <c r="E34" s="93"/>
      <c r="F34" s="193"/>
      <c r="G34" s="193"/>
      <c r="H34" s="193"/>
      <c r="I34" s="193"/>
      <c r="J34" s="193"/>
      <c r="K34" s="193"/>
      <c r="L34" s="193"/>
      <c r="M34" s="94"/>
      <c r="N34" s="4"/>
      <c r="O34" s="185"/>
      <c r="P34" s="43"/>
      <c r="Q34" s="38">
        <v>1</v>
      </c>
      <c r="R34" s="38" t="s">
        <v>18</v>
      </c>
      <c r="S34" s="38">
        <v>7</v>
      </c>
      <c r="T34" s="44"/>
      <c r="U34" s="186"/>
      <c r="V34" s="38"/>
      <c r="W34" s="39"/>
      <c r="X34" s="185"/>
      <c r="Y34" s="43"/>
      <c r="Z34" s="38">
        <v>0</v>
      </c>
      <c r="AA34" s="38" t="s">
        <v>18</v>
      </c>
      <c r="AB34" s="38">
        <v>2</v>
      </c>
      <c r="AC34" s="44"/>
      <c r="AD34" s="186"/>
      <c r="AE34" s="38"/>
      <c r="AF34" s="39"/>
      <c r="AG34" s="187"/>
      <c r="AH34" s="37"/>
      <c r="AI34" s="38"/>
      <c r="AJ34" s="38"/>
      <c r="AK34" s="38"/>
      <c r="AL34" s="37"/>
      <c r="AM34" s="187"/>
      <c r="AN34" s="16"/>
      <c r="AO34" s="182"/>
      <c r="AP34" s="183"/>
      <c r="AQ34" s="201"/>
      <c r="AR34" s="182"/>
      <c r="AS34" s="183"/>
      <c r="AT34" s="184"/>
      <c r="AU34" s="178"/>
      <c r="AV34" s="202"/>
    </row>
    <row r="35" spans="2:48" ht="8.1" customHeight="1" thickBot="1" x14ac:dyDescent="0.2">
      <c r="B35" s="1"/>
      <c r="C35" s="1"/>
      <c r="D35" s="46"/>
      <c r="E35" s="115"/>
      <c r="F35" s="81"/>
      <c r="G35" s="81"/>
      <c r="H35" s="82"/>
      <c r="I35" s="82"/>
      <c r="J35" s="82"/>
      <c r="K35" s="81"/>
      <c r="L35" s="81"/>
      <c r="M35" s="116"/>
      <c r="N35" s="81"/>
      <c r="O35" s="117"/>
      <c r="P35" s="117"/>
      <c r="Q35" s="118"/>
      <c r="R35" s="118"/>
      <c r="S35" s="118"/>
      <c r="T35" s="117"/>
      <c r="U35" s="117"/>
      <c r="V35" s="117"/>
      <c r="W35" s="119"/>
      <c r="X35" s="117"/>
      <c r="Y35" s="117"/>
      <c r="Z35" s="118"/>
      <c r="AA35" s="118"/>
      <c r="AB35" s="118"/>
      <c r="AC35" s="117"/>
      <c r="AD35" s="117"/>
      <c r="AE35" s="117"/>
      <c r="AF35" s="119"/>
      <c r="AG35" s="117"/>
      <c r="AH35" s="117"/>
      <c r="AI35" s="118"/>
      <c r="AJ35" s="118"/>
      <c r="AK35" s="118"/>
      <c r="AL35" s="117"/>
      <c r="AM35" s="117"/>
      <c r="AN35" s="79"/>
      <c r="AO35" s="86"/>
      <c r="AP35" s="87"/>
      <c r="AQ35" s="88"/>
      <c r="AR35" s="89"/>
      <c r="AS35" s="87"/>
      <c r="AT35" s="83"/>
      <c r="AU35" s="90"/>
      <c r="AV35" s="90"/>
    </row>
    <row r="36" spans="2:48" ht="21" customHeight="1" thickBot="1" x14ac:dyDescent="0.2">
      <c r="AO36" s="8"/>
      <c r="AP36" s="8"/>
      <c r="AQ36" s="8"/>
      <c r="AR36" s="8"/>
      <c r="AS36" s="8"/>
      <c r="AT36" s="8"/>
      <c r="AU36" s="8"/>
      <c r="AV36" s="8"/>
    </row>
    <row r="37" spans="2:48" s="12" customFormat="1" ht="30" customHeight="1" thickBot="1" x14ac:dyDescent="0.2">
      <c r="B37" s="189"/>
      <c r="C37" s="189"/>
      <c r="D37" s="190"/>
      <c r="E37" s="204" t="s">
        <v>25</v>
      </c>
      <c r="F37" s="205"/>
      <c r="G37" s="205"/>
      <c r="H37" s="205"/>
      <c r="I37" s="205"/>
      <c r="J37" s="205"/>
      <c r="K37" s="205"/>
      <c r="L37" s="205"/>
      <c r="M37" s="206"/>
      <c r="N37" s="134"/>
      <c r="O37" s="208" t="str">
        <f>F39</f>
        <v>飯能第一・吾野・北本　　　　（埼玉県）</v>
      </c>
      <c r="P37" s="208"/>
      <c r="Q37" s="208"/>
      <c r="R37" s="208"/>
      <c r="S37" s="208"/>
      <c r="T37" s="208"/>
      <c r="U37" s="208"/>
      <c r="V37" s="134"/>
      <c r="W37" s="23"/>
      <c r="X37" s="198" t="str">
        <f>F43</f>
        <v>白根御勅使　　（山梨県）</v>
      </c>
      <c r="Y37" s="198"/>
      <c r="Z37" s="198"/>
      <c r="AA37" s="198"/>
      <c r="AB37" s="198"/>
      <c r="AC37" s="198"/>
      <c r="AD37" s="198"/>
      <c r="AE37" s="134"/>
      <c r="AF37" s="23"/>
      <c r="AG37" s="198" t="str">
        <f>F47</f>
        <v>大原
（千葉県）</v>
      </c>
      <c r="AH37" s="198"/>
      <c r="AI37" s="198"/>
      <c r="AJ37" s="198"/>
      <c r="AK37" s="198"/>
      <c r="AL37" s="198"/>
      <c r="AM37" s="198"/>
      <c r="AN37" s="140"/>
      <c r="AO37" s="26" t="s">
        <v>2</v>
      </c>
      <c r="AP37" s="27" t="s">
        <v>3</v>
      </c>
      <c r="AQ37" s="28" t="s">
        <v>4</v>
      </c>
      <c r="AR37" s="29" t="s">
        <v>5</v>
      </c>
      <c r="AS37" s="27" t="s">
        <v>6</v>
      </c>
      <c r="AT37" s="23" t="s">
        <v>7</v>
      </c>
      <c r="AU37" s="2" t="s">
        <v>1</v>
      </c>
      <c r="AV37" s="2" t="s">
        <v>0</v>
      </c>
    </row>
    <row r="38" spans="2:48" s="12" customFormat="1" ht="8.1" customHeight="1" x14ac:dyDescent="0.15">
      <c r="B38" s="16"/>
      <c r="C38" s="16"/>
      <c r="D38" s="30"/>
      <c r="E38" s="141"/>
      <c r="F38" s="135"/>
      <c r="G38" s="135"/>
      <c r="H38" s="135"/>
      <c r="I38" s="135"/>
      <c r="J38" s="135"/>
      <c r="K38" s="135"/>
      <c r="L38" s="135"/>
      <c r="M38" s="142"/>
      <c r="N38" s="135"/>
      <c r="O38" s="31"/>
      <c r="P38" s="31"/>
      <c r="Q38" s="31"/>
      <c r="R38" s="31"/>
      <c r="S38" s="31"/>
      <c r="T38" s="31"/>
      <c r="U38" s="31"/>
      <c r="V38" s="31"/>
      <c r="W38" s="139"/>
      <c r="X38" s="31"/>
      <c r="Y38" s="31"/>
      <c r="Z38" s="31"/>
      <c r="AA38" s="31"/>
      <c r="AB38" s="31"/>
      <c r="AC38" s="31"/>
      <c r="AD38" s="31"/>
      <c r="AE38" s="31"/>
      <c r="AF38" s="139"/>
      <c r="AG38" s="31"/>
      <c r="AH38" s="31"/>
      <c r="AI38" s="31"/>
      <c r="AJ38" s="31"/>
      <c r="AK38" s="31"/>
      <c r="AL38" s="31"/>
      <c r="AM38" s="31"/>
      <c r="AN38" s="132"/>
      <c r="AO38" s="143"/>
      <c r="AP38" s="144"/>
      <c r="AQ38" s="145"/>
      <c r="AR38" s="19"/>
      <c r="AS38" s="144"/>
      <c r="AT38" s="21"/>
      <c r="AU38" s="148"/>
      <c r="AV38" s="148"/>
    </row>
    <row r="39" spans="2:48" ht="12.95" customHeight="1" x14ac:dyDescent="0.15">
      <c r="B39" s="1"/>
      <c r="C39" s="1"/>
      <c r="D39" s="46"/>
      <c r="E39" s="141"/>
      <c r="F39" s="209" t="s">
        <v>37</v>
      </c>
      <c r="G39" s="209"/>
      <c r="H39" s="209"/>
      <c r="I39" s="209"/>
      <c r="J39" s="209"/>
      <c r="K39" s="209"/>
      <c r="L39" s="209"/>
      <c r="M39" s="142"/>
      <c r="N39" s="135"/>
      <c r="O39" s="187"/>
      <c r="P39" s="37"/>
      <c r="Q39" s="131"/>
      <c r="R39" s="131"/>
      <c r="S39" s="131"/>
      <c r="T39" s="37"/>
      <c r="U39" s="187"/>
      <c r="V39" s="131"/>
      <c r="W39" s="130"/>
      <c r="X39" s="185">
        <v>0</v>
      </c>
      <c r="Y39" s="40"/>
      <c r="Z39" s="131">
        <v>0</v>
      </c>
      <c r="AA39" s="131" t="s">
        <v>18</v>
      </c>
      <c r="AB39" s="131">
        <v>2</v>
      </c>
      <c r="AC39" s="41"/>
      <c r="AD39" s="186">
        <v>4</v>
      </c>
      <c r="AE39" s="131"/>
      <c r="AF39" s="130"/>
      <c r="AG39" s="185">
        <v>2</v>
      </c>
      <c r="AH39" s="40"/>
      <c r="AI39" s="131">
        <v>1</v>
      </c>
      <c r="AJ39" s="131" t="s">
        <v>18</v>
      </c>
      <c r="AK39" s="131">
        <v>1</v>
      </c>
      <c r="AL39" s="41"/>
      <c r="AM39" s="186">
        <v>2</v>
      </c>
      <c r="AN39" s="132"/>
      <c r="AO39" s="182">
        <v>0</v>
      </c>
      <c r="AP39" s="183">
        <v>1</v>
      </c>
      <c r="AQ39" s="201">
        <v>1</v>
      </c>
      <c r="AR39" s="182">
        <v>2</v>
      </c>
      <c r="AS39" s="183">
        <v>6</v>
      </c>
      <c r="AT39" s="184">
        <v>-4</v>
      </c>
      <c r="AU39" s="178">
        <v>1</v>
      </c>
      <c r="AV39" s="202">
        <v>3</v>
      </c>
    </row>
    <row r="40" spans="2:48" ht="12.95" customHeight="1" x14ac:dyDescent="0.15">
      <c r="B40" s="1"/>
      <c r="C40" s="1"/>
      <c r="D40" s="46"/>
      <c r="E40" s="141"/>
      <c r="F40" s="209"/>
      <c r="G40" s="209"/>
      <c r="H40" s="209"/>
      <c r="I40" s="209"/>
      <c r="J40" s="209"/>
      <c r="K40" s="209"/>
      <c r="L40" s="209"/>
      <c r="M40" s="142"/>
      <c r="N40" s="135"/>
      <c r="O40" s="187"/>
      <c r="P40" s="37"/>
      <c r="Q40" s="131"/>
      <c r="R40" s="131"/>
      <c r="S40" s="131"/>
      <c r="T40" s="37"/>
      <c r="U40" s="187"/>
      <c r="V40" s="131"/>
      <c r="W40" s="130"/>
      <c r="X40" s="185"/>
      <c r="Y40" s="43"/>
      <c r="Z40" s="131">
        <v>0</v>
      </c>
      <c r="AA40" s="131" t="s">
        <v>18</v>
      </c>
      <c r="AB40" s="131">
        <v>2</v>
      </c>
      <c r="AC40" s="44"/>
      <c r="AD40" s="186"/>
      <c r="AE40" s="131"/>
      <c r="AF40" s="130"/>
      <c r="AG40" s="185"/>
      <c r="AH40" s="43"/>
      <c r="AI40" s="131">
        <v>1</v>
      </c>
      <c r="AJ40" s="131" t="s">
        <v>18</v>
      </c>
      <c r="AK40" s="131">
        <v>1</v>
      </c>
      <c r="AL40" s="44"/>
      <c r="AM40" s="186"/>
      <c r="AN40" s="132"/>
      <c r="AO40" s="182"/>
      <c r="AP40" s="183"/>
      <c r="AQ40" s="201"/>
      <c r="AR40" s="182"/>
      <c r="AS40" s="183"/>
      <c r="AT40" s="184"/>
      <c r="AU40" s="178"/>
      <c r="AV40" s="202"/>
    </row>
    <row r="41" spans="2:48" ht="8.1" customHeight="1" x14ac:dyDescent="0.15">
      <c r="B41" s="1"/>
      <c r="C41" s="1"/>
      <c r="D41" s="46"/>
      <c r="E41" s="96"/>
      <c r="F41" s="7"/>
      <c r="G41" s="7"/>
      <c r="H41" s="135"/>
      <c r="I41" s="135"/>
      <c r="J41" s="135"/>
      <c r="K41" s="7"/>
      <c r="L41" s="7"/>
      <c r="M41" s="97"/>
      <c r="N41" s="7"/>
      <c r="O41" s="37"/>
      <c r="P41" s="37"/>
      <c r="Q41" s="131"/>
      <c r="R41" s="47"/>
      <c r="S41" s="47"/>
      <c r="T41" s="48"/>
      <c r="U41" s="48"/>
      <c r="V41" s="48"/>
      <c r="W41" s="43"/>
      <c r="X41" s="48"/>
      <c r="Y41" s="48"/>
      <c r="Z41" s="47"/>
      <c r="AA41" s="47"/>
      <c r="AB41" s="47"/>
      <c r="AC41" s="48"/>
      <c r="AD41" s="48"/>
      <c r="AE41" s="48"/>
      <c r="AF41" s="43"/>
      <c r="AG41" s="48"/>
      <c r="AH41" s="48"/>
      <c r="AI41" s="47"/>
      <c r="AJ41" s="47"/>
      <c r="AK41" s="47"/>
      <c r="AL41" s="48"/>
      <c r="AM41" s="37"/>
      <c r="AO41" s="137"/>
      <c r="AP41" s="138"/>
      <c r="AQ41" s="146"/>
      <c r="AR41" s="101"/>
      <c r="AS41" s="138"/>
      <c r="AT41" s="139"/>
      <c r="AU41" s="136"/>
      <c r="AV41" s="147"/>
    </row>
    <row r="42" spans="2:48" s="12" customFormat="1" ht="8.1" customHeight="1" x14ac:dyDescent="0.15">
      <c r="B42" s="16"/>
      <c r="C42" s="16"/>
      <c r="D42" s="30"/>
      <c r="E42" s="103"/>
      <c r="F42" s="149"/>
      <c r="G42" s="149"/>
      <c r="H42" s="149"/>
      <c r="I42" s="149"/>
      <c r="J42" s="149"/>
      <c r="K42" s="149"/>
      <c r="L42" s="149"/>
      <c r="M42" s="104"/>
      <c r="N42" s="149"/>
      <c r="O42" s="59"/>
      <c r="P42" s="59"/>
      <c r="Q42" s="59"/>
      <c r="R42" s="31"/>
      <c r="S42" s="131"/>
      <c r="T42" s="131"/>
      <c r="U42" s="131"/>
      <c r="V42" s="131"/>
      <c r="W42" s="130"/>
      <c r="X42" s="131"/>
      <c r="Y42" s="131"/>
      <c r="Z42" s="131"/>
      <c r="AA42" s="131"/>
      <c r="AB42" s="131"/>
      <c r="AC42" s="131"/>
      <c r="AD42" s="131"/>
      <c r="AE42" s="131"/>
      <c r="AF42" s="130"/>
      <c r="AG42" s="131"/>
      <c r="AH42" s="131"/>
      <c r="AI42" s="131"/>
      <c r="AJ42" s="31"/>
      <c r="AK42" s="131"/>
      <c r="AL42" s="131"/>
      <c r="AM42" s="59"/>
      <c r="AN42" s="150"/>
      <c r="AO42" s="105"/>
      <c r="AP42" s="65"/>
      <c r="AQ42" s="66"/>
      <c r="AR42" s="64"/>
      <c r="AS42" s="65"/>
      <c r="AT42" s="106"/>
      <c r="AU42" s="67"/>
      <c r="AV42" s="91"/>
    </row>
    <row r="43" spans="2:48" ht="12.95" customHeight="1" x14ac:dyDescent="0.15">
      <c r="B43" s="1"/>
      <c r="C43" s="1"/>
      <c r="D43" s="46"/>
      <c r="E43" s="141"/>
      <c r="F43" s="193" t="s">
        <v>33</v>
      </c>
      <c r="G43" s="193"/>
      <c r="H43" s="193"/>
      <c r="I43" s="193"/>
      <c r="J43" s="193"/>
      <c r="K43" s="193"/>
      <c r="L43" s="193"/>
      <c r="M43" s="142"/>
      <c r="N43" s="135"/>
      <c r="O43" s="185">
        <v>4</v>
      </c>
      <c r="P43" s="40"/>
      <c r="Q43" s="131">
        <v>2</v>
      </c>
      <c r="R43" s="131" t="s">
        <v>18</v>
      </c>
      <c r="S43" s="131">
        <v>0</v>
      </c>
      <c r="T43" s="41"/>
      <c r="U43" s="186">
        <v>0</v>
      </c>
      <c r="V43" s="131"/>
      <c r="W43" s="130"/>
      <c r="X43" s="187"/>
      <c r="Y43" s="37"/>
      <c r="Z43" s="131"/>
      <c r="AA43" s="131"/>
      <c r="AB43" s="131"/>
      <c r="AC43" s="37"/>
      <c r="AD43" s="187"/>
      <c r="AE43" s="131"/>
      <c r="AF43" s="130"/>
      <c r="AG43" s="185">
        <v>4</v>
      </c>
      <c r="AH43" s="40"/>
      <c r="AI43" s="131">
        <v>2</v>
      </c>
      <c r="AJ43" s="131" t="s">
        <v>18</v>
      </c>
      <c r="AK43" s="131">
        <v>1</v>
      </c>
      <c r="AL43" s="41"/>
      <c r="AM43" s="186">
        <v>3</v>
      </c>
      <c r="AN43" s="132"/>
      <c r="AO43" s="182">
        <v>2</v>
      </c>
      <c r="AP43" s="183">
        <v>0</v>
      </c>
      <c r="AQ43" s="201">
        <v>0</v>
      </c>
      <c r="AR43" s="182">
        <v>8</v>
      </c>
      <c r="AS43" s="183">
        <v>3</v>
      </c>
      <c r="AT43" s="184">
        <v>5</v>
      </c>
      <c r="AU43" s="178">
        <v>6</v>
      </c>
      <c r="AV43" s="202">
        <v>1</v>
      </c>
    </row>
    <row r="44" spans="2:48" ht="12.95" customHeight="1" x14ac:dyDescent="0.15">
      <c r="B44" s="1"/>
      <c r="C44" s="1"/>
      <c r="D44" s="46"/>
      <c r="E44" s="141"/>
      <c r="F44" s="193"/>
      <c r="G44" s="193"/>
      <c r="H44" s="193"/>
      <c r="I44" s="193"/>
      <c r="J44" s="193"/>
      <c r="K44" s="193"/>
      <c r="L44" s="193"/>
      <c r="M44" s="142"/>
      <c r="N44" s="135"/>
      <c r="O44" s="185"/>
      <c r="P44" s="43"/>
      <c r="Q44" s="131">
        <v>2</v>
      </c>
      <c r="R44" s="131" t="s">
        <v>18</v>
      </c>
      <c r="S44" s="131">
        <v>0</v>
      </c>
      <c r="T44" s="44"/>
      <c r="U44" s="186"/>
      <c r="V44" s="131"/>
      <c r="W44" s="130"/>
      <c r="X44" s="187"/>
      <c r="Y44" s="37"/>
      <c r="Z44" s="131"/>
      <c r="AA44" s="131"/>
      <c r="AB44" s="131"/>
      <c r="AC44" s="37"/>
      <c r="AD44" s="187"/>
      <c r="AE44" s="131"/>
      <c r="AF44" s="130"/>
      <c r="AG44" s="185"/>
      <c r="AH44" s="43"/>
      <c r="AI44" s="131">
        <v>2</v>
      </c>
      <c r="AJ44" s="131" t="s">
        <v>18</v>
      </c>
      <c r="AK44" s="131">
        <v>2</v>
      </c>
      <c r="AL44" s="44"/>
      <c r="AM44" s="186"/>
      <c r="AN44" s="132"/>
      <c r="AO44" s="182"/>
      <c r="AP44" s="183"/>
      <c r="AQ44" s="201"/>
      <c r="AR44" s="182"/>
      <c r="AS44" s="183"/>
      <c r="AT44" s="184"/>
      <c r="AU44" s="178"/>
      <c r="AV44" s="202"/>
    </row>
    <row r="45" spans="2:48" ht="8.1" customHeight="1" x14ac:dyDescent="0.15">
      <c r="B45" s="1"/>
      <c r="C45" s="1"/>
      <c r="D45" s="46"/>
      <c r="E45" s="107"/>
      <c r="F45" s="17"/>
      <c r="G45" s="17"/>
      <c r="H45" s="18"/>
      <c r="I45" s="18"/>
      <c r="J45" s="18"/>
      <c r="K45" s="17"/>
      <c r="L45" s="17"/>
      <c r="M45" s="108"/>
      <c r="N45" s="17"/>
      <c r="O45" s="48"/>
      <c r="P45" s="48"/>
      <c r="Q45" s="47"/>
      <c r="R45" s="47"/>
      <c r="S45" s="47"/>
      <c r="T45" s="48"/>
      <c r="U45" s="48"/>
      <c r="V45" s="48"/>
      <c r="W45" s="43"/>
      <c r="X45" s="48"/>
      <c r="Y45" s="48"/>
      <c r="Z45" s="47"/>
      <c r="AA45" s="47"/>
      <c r="AB45" s="47"/>
      <c r="AC45" s="48"/>
      <c r="AD45" s="48"/>
      <c r="AE45" s="48"/>
      <c r="AF45" s="43"/>
      <c r="AG45" s="48"/>
      <c r="AH45" s="48"/>
      <c r="AI45" s="47"/>
      <c r="AJ45" s="47"/>
      <c r="AK45" s="47"/>
      <c r="AL45" s="48"/>
      <c r="AM45" s="48"/>
      <c r="AN45" s="70"/>
      <c r="AO45" s="109"/>
      <c r="AP45" s="110"/>
      <c r="AQ45" s="111"/>
      <c r="AR45" s="112"/>
      <c r="AS45" s="110"/>
      <c r="AT45" s="113"/>
      <c r="AU45" s="114"/>
      <c r="AV45" s="92"/>
    </row>
    <row r="46" spans="2:48" s="12" customFormat="1" ht="8.1" customHeight="1" x14ac:dyDescent="0.15">
      <c r="B46" s="16"/>
      <c r="C46" s="16"/>
      <c r="D46" s="30"/>
      <c r="E46" s="103"/>
      <c r="F46" s="149"/>
      <c r="G46" s="149"/>
      <c r="H46" s="149"/>
      <c r="I46" s="149"/>
      <c r="J46" s="149"/>
      <c r="K46" s="149"/>
      <c r="L46" s="149"/>
      <c r="M46" s="104"/>
      <c r="N46" s="149"/>
      <c r="O46" s="59"/>
      <c r="P46" s="59"/>
      <c r="Q46" s="59"/>
      <c r="R46" s="31"/>
      <c r="S46" s="59"/>
      <c r="T46" s="59"/>
      <c r="U46" s="59"/>
      <c r="V46" s="59"/>
      <c r="W46" s="60"/>
      <c r="X46" s="59"/>
      <c r="Y46" s="59"/>
      <c r="Z46" s="59"/>
      <c r="AA46" s="31"/>
      <c r="AB46" s="59"/>
      <c r="AC46" s="59"/>
      <c r="AD46" s="59"/>
      <c r="AE46" s="59"/>
      <c r="AF46" s="60"/>
      <c r="AG46" s="59"/>
      <c r="AH46" s="59"/>
      <c r="AI46" s="59"/>
      <c r="AJ46" s="59"/>
      <c r="AK46" s="59"/>
      <c r="AL46" s="59"/>
      <c r="AM46" s="59"/>
      <c r="AN46" s="150"/>
      <c r="AO46" s="105"/>
      <c r="AP46" s="65"/>
      <c r="AQ46" s="66"/>
      <c r="AR46" s="64"/>
      <c r="AS46" s="65"/>
      <c r="AT46" s="106"/>
      <c r="AU46" s="67"/>
      <c r="AV46" s="91"/>
    </row>
    <row r="47" spans="2:48" ht="12.95" customHeight="1" x14ac:dyDescent="0.15">
      <c r="B47" s="1"/>
      <c r="C47" s="1"/>
      <c r="D47" s="46"/>
      <c r="E47" s="141"/>
      <c r="F47" s="193" t="s">
        <v>29</v>
      </c>
      <c r="G47" s="203"/>
      <c r="H47" s="203"/>
      <c r="I47" s="203"/>
      <c r="J47" s="203"/>
      <c r="K47" s="203"/>
      <c r="L47" s="203"/>
      <c r="M47" s="142"/>
      <c r="N47" s="135"/>
      <c r="O47" s="185">
        <v>2</v>
      </c>
      <c r="P47" s="40"/>
      <c r="Q47" s="131">
        <v>1</v>
      </c>
      <c r="R47" s="131" t="s">
        <v>18</v>
      </c>
      <c r="S47" s="131">
        <v>1</v>
      </c>
      <c r="T47" s="41"/>
      <c r="U47" s="186">
        <v>2</v>
      </c>
      <c r="V47" s="131"/>
      <c r="W47" s="130"/>
      <c r="X47" s="185">
        <v>3</v>
      </c>
      <c r="Y47" s="40"/>
      <c r="Z47" s="131">
        <v>1</v>
      </c>
      <c r="AA47" s="131" t="s">
        <v>43</v>
      </c>
      <c r="AB47" s="131">
        <v>2</v>
      </c>
      <c r="AC47" s="41"/>
      <c r="AD47" s="186">
        <v>4</v>
      </c>
      <c r="AE47" s="131"/>
      <c r="AF47" s="130"/>
      <c r="AG47" s="187"/>
      <c r="AH47" s="37"/>
      <c r="AI47" s="131"/>
      <c r="AJ47" s="131"/>
      <c r="AK47" s="131"/>
      <c r="AL47" s="37"/>
      <c r="AM47" s="187"/>
      <c r="AN47" s="132"/>
      <c r="AO47" s="182">
        <v>0</v>
      </c>
      <c r="AP47" s="183">
        <v>1</v>
      </c>
      <c r="AQ47" s="201">
        <v>1</v>
      </c>
      <c r="AR47" s="182">
        <v>5</v>
      </c>
      <c r="AS47" s="183">
        <v>6</v>
      </c>
      <c r="AT47" s="184">
        <v>-1</v>
      </c>
      <c r="AU47" s="178">
        <v>1</v>
      </c>
      <c r="AV47" s="202">
        <v>2</v>
      </c>
    </row>
    <row r="48" spans="2:48" ht="12.95" customHeight="1" x14ac:dyDescent="0.15">
      <c r="B48" s="1"/>
      <c r="C48" s="1"/>
      <c r="D48" s="46"/>
      <c r="E48" s="141"/>
      <c r="F48" s="203"/>
      <c r="G48" s="203"/>
      <c r="H48" s="203"/>
      <c r="I48" s="203"/>
      <c r="J48" s="203"/>
      <c r="K48" s="203"/>
      <c r="L48" s="203"/>
      <c r="M48" s="142"/>
      <c r="N48" s="135"/>
      <c r="O48" s="185"/>
      <c r="P48" s="43"/>
      <c r="Q48" s="131">
        <v>1</v>
      </c>
      <c r="R48" s="131" t="s">
        <v>18</v>
      </c>
      <c r="S48" s="131">
        <v>1</v>
      </c>
      <c r="T48" s="44"/>
      <c r="U48" s="186"/>
      <c r="V48" s="131"/>
      <c r="W48" s="130"/>
      <c r="X48" s="185"/>
      <c r="Y48" s="43"/>
      <c r="Z48" s="131">
        <v>2</v>
      </c>
      <c r="AA48" s="131" t="s">
        <v>18</v>
      </c>
      <c r="AB48" s="131">
        <v>2</v>
      </c>
      <c r="AC48" s="44"/>
      <c r="AD48" s="186"/>
      <c r="AE48" s="131"/>
      <c r="AF48" s="130"/>
      <c r="AG48" s="187"/>
      <c r="AH48" s="37"/>
      <c r="AI48" s="131"/>
      <c r="AJ48" s="131"/>
      <c r="AK48" s="131"/>
      <c r="AL48" s="37"/>
      <c r="AM48" s="187"/>
      <c r="AN48" s="132"/>
      <c r="AO48" s="182"/>
      <c r="AP48" s="183"/>
      <c r="AQ48" s="201"/>
      <c r="AR48" s="182"/>
      <c r="AS48" s="183"/>
      <c r="AT48" s="184"/>
      <c r="AU48" s="178"/>
      <c r="AV48" s="202"/>
    </row>
    <row r="49" spans="2:48" ht="8.1" customHeight="1" thickBot="1" x14ac:dyDescent="0.2">
      <c r="B49" s="1"/>
      <c r="C49" s="1"/>
      <c r="D49" s="46"/>
      <c r="E49" s="115"/>
      <c r="F49" s="81"/>
      <c r="G49" s="81"/>
      <c r="H49" s="82"/>
      <c r="I49" s="82"/>
      <c r="J49" s="82"/>
      <c r="K49" s="81"/>
      <c r="L49" s="81"/>
      <c r="M49" s="116"/>
      <c r="N49" s="81"/>
      <c r="O49" s="117"/>
      <c r="P49" s="117"/>
      <c r="Q49" s="118"/>
      <c r="R49" s="118"/>
      <c r="S49" s="118"/>
      <c r="T49" s="117"/>
      <c r="U49" s="117"/>
      <c r="V49" s="117"/>
      <c r="W49" s="119"/>
      <c r="X49" s="117"/>
      <c r="Y49" s="117"/>
      <c r="Z49" s="118"/>
      <c r="AA49" s="118"/>
      <c r="AB49" s="118"/>
      <c r="AC49" s="117"/>
      <c r="AD49" s="117"/>
      <c r="AE49" s="117"/>
      <c r="AF49" s="119"/>
      <c r="AG49" s="117"/>
      <c r="AH49" s="117"/>
      <c r="AI49" s="118"/>
      <c r="AJ49" s="118"/>
      <c r="AK49" s="118"/>
      <c r="AL49" s="117"/>
      <c r="AM49" s="117"/>
      <c r="AN49" s="79"/>
      <c r="AO49" s="86"/>
      <c r="AP49" s="87"/>
      <c r="AQ49" s="88"/>
      <c r="AR49" s="89"/>
      <c r="AS49" s="87"/>
      <c r="AT49" s="83"/>
      <c r="AU49" s="90"/>
      <c r="AV49" s="90"/>
    </row>
  </sheetData>
  <mergeCells count="175">
    <mergeCell ref="O23:U23"/>
    <mergeCell ref="X23:AD23"/>
    <mergeCell ref="B37:D37"/>
    <mergeCell ref="E37:M37"/>
    <mergeCell ref="A1:AV1"/>
    <mergeCell ref="O37:U37"/>
    <mergeCell ref="X37:AD37"/>
    <mergeCell ref="AG37:AM37"/>
    <mergeCell ref="AG39:AG40"/>
    <mergeCell ref="AM39:AM40"/>
    <mergeCell ref="AR39:AR40"/>
    <mergeCell ref="AS39:AS40"/>
    <mergeCell ref="AT39:AT40"/>
    <mergeCell ref="AU39:AU40"/>
    <mergeCell ref="O39:O40"/>
    <mergeCell ref="U39:U40"/>
    <mergeCell ref="X39:X40"/>
    <mergeCell ref="AD39:AD40"/>
    <mergeCell ref="AG23:AM23"/>
    <mergeCell ref="F25:L26"/>
    <mergeCell ref="F39:L40"/>
    <mergeCell ref="O25:O26"/>
    <mergeCell ref="U25:U26"/>
    <mergeCell ref="A3:S3"/>
    <mergeCell ref="B23:D23"/>
    <mergeCell ref="E23:M23"/>
    <mergeCell ref="AU25:AU26"/>
    <mergeCell ref="AT29:AT30"/>
    <mergeCell ref="AU29:AU30"/>
    <mergeCell ref="O43:O44"/>
    <mergeCell ref="U43:U44"/>
    <mergeCell ref="X43:X44"/>
    <mergeCell ref="AD43:AD44"/>
    <mergeCell ref="AG43:AG44"/>
    <mergeCell ref="AM43:AM44"/>
    <mergeCell ref="AR43:AR44"/>
    <mergeCell ref="AR29:AR30"/>
    <mergeCell ref="AS29:AS30"/>
    <mergeCell ref="X25:X26"/>
    <mergeCell ref="AD25:AD26"/>
    <mergeCell ref="AG25:AG26"/>
    <mergeCell ref="AM25:AM26"/>
    <mergeCell ref="AR25:AR26"/>
    <mergeCell ref="AS25:AS26"/>
    <mergeCell ref="AT25:AT26"/>
    <mergeCell ref="AQ43:AQ44"/>
    <mergeCell ref="F43:L44"/>
    <mergeCell ref="F29:L30"/>
    <mergeCell ref="AR47:AR48"/>
    <mergeCell ref="AS47:AS48"/>
    <mergeCell ref="AT47:AT48"/>
    <mergeCell ref="AU47:AU48"/>
    <mergeCell ref="O47:O48"/>
    <mergeCell ref="U47:U48"/>
    <mergeCell ref="X47:X48"/>
    <mergeCell ref="AD47:AD48"/>
    <mergeCell ref="AO47:AO48"/>
    <mergeCell ref="AP47:AP48"/>
    <mergeCell ref="AQ47:AQ48"/>
    <mergeCell ref="AG47:AG48"/>
    <mergeCell ref="O29:O30"/>
    <mergeCell ref="U29:U30"/>
    <mergeCell ref="X29:X30"/>
    <mergeCell ref="AD29:AD30"/>
    <mergeCell ref="AG29:AG30"/>
    <mergeCell ref="AM29:AM30"/>
    <mergeCell ref="F47:L48"/>
    <mergeCell ref="F33:L34"/>
    <mergeCell ref="O33:O34"/>
    <mergeCell ref="U33:U34"/>
    <mergeCell ref="X33:X34"/>
    <mergeCell ref="AD33:AD34"/>
    <mergeCell ref="AG33:AG34"/>
    <mergeCell ref="AM33:AM34"/>
    <mergeCell ref="AM47:AM48"/>
    <mergeCell ref="AR33:AR34"/>
    <mergeCell ref="AQ39:AQ40"/>
    <mergeCell ref="AP39:AP40"/>
    <mergeCell ref="AO39:AO40"/>
    <mergeCell ref="AR7:AR8"/>
    <mergeCell ref="AV33:AV34"/>
    <mergeCell ref="AV29:AV30"/>
    <mergeCell ref="AV25:AV26"/>
    <mergeCell ref="AV47:AV48"/>
    <mergeCell ref="AV43:AV44"/>
    <mergeCell ref="AV39:AV40"/>
    <mergeCell ref="AO25:AO26"/>
    <mergeCell ref="AP25:AP26"/>
    <mergeCell ref="AQ25:AQ26"/>
    <mergeCell ref="AO29:AO30"/>
    <mergeCell ref="AP29:AP30"/>
    <mergeCell ref="AQ29:AQ30"/>
    <mergeCell ref="AO33:AO34"/>
    <mergeCell ref="AP33:AP34"/>
    <mergeCell ref="AQ33:AQ34"/>
    <mergeCell ref="AP43:AP44"/>
    <mergeCell ref="AO43:AO44"/>
    <mergeCell ref="AT33:AT34"/>
    <mergeCell ref="AU33:AU34"/>
    <mergeCell ref="AS33:AS34"/>
    <mergeCell ref="AS43:AS44"/>
    <mergeCell ref="AT43:AT44"/>
    <mergeCell ref="AU43:AU44"/>
    <mergeCell ref="B5:D5"/>
    <mergeCell ref="F5:L5"/>
    <mergeCell ref="O5:U5"/>
    <mergeCell ref="X5:AD5"/>
    <mergeCell ref="AG5:AM5"/>
    <mergeCell ref="B7:D8"/>
    <mergeCell ref="F7:F8"/>
    <mergeCell ref="L7:L8"/>
    <mergeCell ref="O7:O8"/>
    <mergeCell ref="U7:U8"/>
    <mergeCell ref="X7:X8"/>
    <mergeCell ref="AD7:AD8"/>
    <mergeCell ref="AG7:AG8"/>
    <mergeCell ref="AM7:AM8"/>
    <mergeCell ref="AS7:AS8"/>
    <mergeCell ref="AT7:AT8"/>
    <mergeCell ref="AU7:AU8"/>
    <mergeCell ref="B15:D16"/>
    <mergeCell ref="F15:F16"/>
    <mergeCell ref="L15:L16"/>
    <mergeCell ref="AV7:AV8"/>
    <mergeCell ref="B11:D12"/>
    <mergeCell ref="F11:F12"/>
    <mergeCell ref="L11:L12"/>
    <mergeCell ref="O11:O12"/>
    <mergeCell ref="U11:U12"/>
    <mergeCell ref="X11:X12"/>
    <mergeCell ref="AD11:AD12"/>
    <mergeCell ref="AG11:AG12"/>
    <mergeCell ref="AM11:AM12"/>
    <mergeCell ref="AO11:AO12"/>
    <mergeCell ref="AP11:AP12"/>
    <mergeCell ref="AQ11:AQ12"/>
    <mergeCell ref="AR11:AR12"/>
    <mergeCell ref="AS11:AS12"/>
    <mergeCell ref="AT11:AT12"/>
    <mergeCell ref="AU11:AU12"/>
    <mergeCell ref="AV11:AV12"/>
    <mergeCell ref="AO7:AO8"/>
    <mergeCell ref="AP7:AP8"/>
    <mergeCell ref="AQ7:AQ8"/>
    <mergeCell ref="O15:O16"/>
    <mergeCell ref="U15:U16"/>
    <mergeCell ref="X15:X16"/>
    <mergeCell ref="AD15:AD16"/>
    <mergeCell ref="AG15:AG16"/>
    <mergeCell ref="AM15:AM16"/>
    <mergeCell ref="B19:D20"/>
    <mergeCell ref="F19:F20"/>
    <mergeCell ref="L19:L20"/>
    <mergeCell ref="O19:O20"/>
    <mergeCell ref="U19:U20"/>
    <mergeCell ref="X19:X20"/>
    <mergeCell ref="AD19:AD20"/>
    <mergeCell ref="AG19:AG20"/>
    <mergeCell ref="AM19:AM20"/>
    <mergeCell ref="AV19:AV20"/>
    <mergeCell ref="AO15:AO16"/>
    <mergeCell ref="AP15:AP16"/>
    <mergeCell ref="AQ15:AQ16"/>
    <mergeCell ref="AR15:AR16"/>
    <mergeCell ref="AS15:AS16"/>
    <mergeCell ref="AT15:AT16"/>
    <mergeCell ref="AU15:AU16"/>
    <mergeCell ref="AV15:AV16"/>
    <mergeCell ref="AO19:AO20"/>
    <mergeCell ref="AP19:AP20"/>
    <mergeCell ref="AQ19:AQ20"/>
    <mergeCell ref="AR19:AR20"/>
    <mergeCell ref="AS19:AS20"/>
    <mergeCell ref="AT19:AT20"/>
    <mergeCell ref="AU19:AU20"/>
  </mergeCells>
  <phoneticPr fontId="1"/>
  <pageMargins left="0.59055118110236227" right="0.39370078740157483" top="0.59055118110236227" bottom="0.59055118110236227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3"/>
  <sheetViews>
    <sheetView zoomScaleNormal="100" workbookViewId="0">
      <selection activeCell="AW17" sqref="AW17"/>
    </sheetView>
  </sheetViews>
  <sheetFormatPr defaultRowHeight="12.75" customHeight="1" x14ac:dyDescent="0.15"/>
  <cols>
    <col min="1" max="1" width="1.75" style="6" customWidth="1"/>
    <col min="2" max="4" width="3.875" style="6" customWidth="1"/>
    <col min="5" max="5" width="0.875" style="8" customWidth="1"/>
    <col min="6" max="6" width="2.125" style="8" customWidth="1"/>
    <col min="7" max="7" width="0.625" style="8" customWidth="1"/>
    <col min="8" max="8" width="2.125" style="9" customWidth="1"/>
    <col min="9" max="9" width="1.875" style="9" customWidth="1"/>
    <col min="10" max="10" width="2.125" style="9" customWidth="1"/>
    <col min="11" max="11" width="0.625" style="8" customWidth="1"/>
    <col min="12" max="12" width="2.125" style="8" customWidth="1"/>
    <col min="13" max="14" width="0.875" style="8" customWidth="1"/>
    <col min="15" max="15" width="2.125" style="10" customWidth="1"/>
    <col min="16" max="16" width="0.625" style="8" customWidth="1"/>
    <col min="17" max="17" width="2.125" style="11" customWidth="1"/>
    <col min="18" max="18" width="1.875" style="9" customWidth="1"/>
    <col min="19" max="19" width="2.125" style="11" customWidth="1"/>
    <col min="20" max="20" width="0.625" style="8" customWidth="1"/>
    <col min="21" max="21" width="2.125" style="10" customWidth="1"/>
    <col min="22" max="23" width="0.875" style="8" customWidth="1"/>
    <col min="24" max="24" width="2.125" style="10" customWidth="1"/>
    <col min="25" max="25" width="0.625" style="8" customWidth="1"/>
    <col min="26" max="26" width="2.125" style="11" customWidth="1"/>
    <col min="27" max="27" width="1.875" style="9" customWidth="1"/>
    <col min="28" max="28" width="2.125" style="11" customWidth="1"/>
    <col min="29" max="29" width="0.625" style="8" customWidth="1"/>
    <col min="30" max="30" width="2.125" style="10" customWidth="1"/>
    <col min="31" max="32" width="0.875" style="8" customWidth="1"/>
    <col min="33" max="33" width="2.125" style="10" customWidth="1"/>
    <col min="34" max="34" width="0.625" style="8" customWidth="1"/>
    <col min="35" max="35" width="2.125" style="11" customWidth="1"/>
    <col min="36" max="36" width="1.875" style="9" customWidth="1"/>
    <col min="37" max="37" width="2.125" style="11" customWidth="1"/>
    <col min="38" max="38" width="0.625" style="8" customWidth="1"/>
    <col min="39" max="39" width="2.125" style="10" customWidth="1"/>
    <col min="40" max="40" width="0.875" style="1" customWidth="1"/>
    <col min="41" max="48" width="3.375" style="6" customWidth="1"/>
    <col min="49" max="203" width="4.75" style="6" customWidth="1"/>
    <col min="204" max="16384" width="9" style="6"/>
  </cols>
  <sheetData>
    <row r="1" spans="1:48" ht="45" customHeight="1" x14ac:dyDescent="0.15">
      <c r="A1" s="207" t="s">
        <v>31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</row>
    <row r="2" spans="1:48" ht="18.75" customHeight="1" x14ac:dyDescent="0.15"/>
    <row r="3" spans="1:48" ht="20.100000000000001" customHeight="1" x14ac:dyDescent="0.15">
      <c r="A3" s="210" t="s">
        <v>22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</row>
    <row r="4" spans="1:48" ht="15" customHeight="1" thickBot="1" x14ac:dyDescent="0.2"/>
    <row r="5" spans="1:48" s="12" customFormat="1" ht="30" customHeight="1" thickBot="1" x14ac:dyDescent="0.2">
      <c r="B5" s="189"/>
      <c r="C5" s="189"/>
      <c r="D5" s="190"/>
      <c r="E5" s="204" t="s">
        <v>17</v>
      </c>
      <c r="F5" s="205"/>
      <c r="G5" s="205"/>
      <c r="H5" s="205"/>
      <c r="I5" s="205"/>
      <c r="J5" s="205"/>
      <c r="K5" s="205"/>
      <c r="L5" s="205"/>
      <c r="M5" s="206"/>
      <c r="N5" s="134"/>
      <c r="O5" s="198" t="str">
        <f>F7</f>
        <v>白根御勅使　　（山梨県）</v>
      </c>
      <c r="P5" s="198"/>
      <c r="Q5" s="198"/>
      <c r="R5" s="198"/>
      <c r="S5" s="198"/>
      <c r="T5" s="198"/>
      <c r="U5" s="198"/>
      <c r="V5" s="171"/>
      <c r="W5" s="23"/>
      <c r="X5" s="208" t="str">
        <f>F11</f>
        <v>加治・原市場・小手指　　（埼玉県）</v>
      </c>
      <c r="Y5" s="208"/>
      <c r="Z5" s="208"/>
      <c r="AA5" s="208"/>
      <c r="AB5" s="208"/>
      <c r="AC5" s="208"/>
      <c r="AD5" s="208"/>
      <c r="AE5" s="171"/>
      <c r="AF5" s="23"/>
      <c r="AG5" s="198" t="str">
        <f>F15</f>
        <v>東海南
（茨城県）</v>
      </c>
      <c r="AH5" s="198"/>
      <c r="AI5" s="198"/>
      <c r="AJ5" s="198"/>
      <c r="AK5" s="198"/>
      <c r="AL5" s="198"/>
      <c r="AM5" s="198"/>
      <c r="AN5" s="140"/>
      <c r="AO5" s="26" t="s">
        <v>2</v>
      </c>
      <c r="AP5" s="27" t="s">
        <v>3</v>
      </c>
      <c r="AQ5" s="28" t="s">
        <v>4</v>
      </c>
      <c r="AR5" s="29" t="s">
        <v>5</v>
      </c>
      <c r="AS5" s="27" t="s">
        <v>6</v>
      </c>
      <c r="AT5" s="23" t="s">
        <v>7</v>
      </c>
      <c r="AU5" s="2" t="s">
        <v>1</v>
      </c>
      <c r="AV5" s="2" t="s">
        <v>0</v>
      </c>
    </row>
    <row r="6" spans="1:48" s="12" customFormat="1" ht="8.1" customHeight="1" x14ac:dyDescent="0.15">
      <c r="B6" s="132"/>
      <c r="C6" s="132"/>
      <c r="D6" s="133"/>
      <c r="E6" s="141"/>
      <c r="F6" s="135"/>
      <c r="G6" s="135"/>
      <c r="H6" s="135"/>
      <c r="I6" s="135"/>
      <c r="J6" s="135"/>
      <c r="K6" s="135"/>
      <c r="L6" s="135"/>
      <c r="M6" s="142"/>
      <c r="N6" s="135"/>
      <c r="O6" s="31"/>
      <c r="P6" s="31"/>
      <c r="Q6" s="31"/>
      <c r="R6" s="31"/>
      <c r="S6" s="31"/>
      <c r="T6" s="31"/>
      <c r="U6" s="31"/>
      <c r="V6" s="31"/>
      <c r="W6" s="139"/>
      <c r="X6" s="31"/>
      <c r="Y6" s="31"/>
      <c r="Z6" s="31"/>
      <c r="AA6" s="31"/>
      <c r="AB6" s="31"/>
      <c r="AC6" s="31"/>
      <c r="AD6" s="31"/>
      <c r="AE6" s="31"/>
      <c r="AF6" s="139"/>
      <c r="AG6" s="31"/>
      <c r="AH6" s="31"/>
      <c r="AI6" s="31"/>
      <c r="AJ6" s="31"/>
      <c r="AK6" s="31"/>
      <c r="AL6" s="31"/>
      <c r="AM6" s="31"/>
      <c r="AN6" s="132"/>
      <c r="AO6" s="143"/>
      <c r="AP6" s="144"/>
      <c r="AQ6" s="145"/>
      <c r="AR6" s="19"/>
      <c r="AS6" s="144"/>
      <c r="AT6" s="21"/>
      <c r="AU6" s="148"/>
      <c r="AV6" s="148"/>
    </row>
    <row r="7" spans="1:48" ht="12.95" customHeight="1" x14ac:dyDescent="0.15">
      <c r="B7" s="1"/>
      <c r="C7" s="1"/>
      <c r="D7" s="46"/>
      <c r="E7" s="141"/>
      <c r="F7" s="193" t="s">
        <v>34</v>
      </c>
      <c r="G7" s="193"/>
      <c r="H7" s="193"/>
      <c r="I7" s="193"/>
      <c r="J7" s="193"/>
      <c r="K7" s="193"/>
      <c r="L7" s="193"/>
      <c r="M7" s="142"/>
      <c r="N7" s="135"/>
      <c r="O7" s="187"/>
      <c r="P7" s="37"/>
      <c r="Q7" s="131"/>
      <c r="R7" s="131"/>
      <c r="S7" s="131"/>
      <c r="T7" s="37"/>
      <c r="U7" s="187"/>
      <c r="V7" s="131"/>
      <c r="W7" s="130"/>
      <c r="X7" s="185">
        <v>4</v>
      </c>
      <c r="Y7" s="40"/>
      <c r="Z7" s="131">
        <v>2</v>
      </c>
      <c r="AA7" s="131" t="s">
        <v>18</v>
      </c>
      <c r="AB7" s="131">
        <v>2</v>
      </c>
      <c r="AC7" s="41"/>
      <c r="AD7" s="186">
        <v>2</v>
      </c>
      <c r="AE7" s="131"/>
      <c r="AF7" s="130"/>
      <c r="AG7" s="185">
        <v>4</v>
      </c>
      <c r="AH7" s="40"/>
      <c r="AI7" s="131">
        <v>2</v>
      </c>
      <c r="AJ7" s="131" t="s">
        <v>18</v>
      </c>
      <c r="AK7" s="131">
        <v>0</v>
      </c>
      <c r="AL7" s="41"/>
      <c r="AM7" s="186">
        <v>0</v>
      </c>
      <c r="AN7" s="132"/>
      <c r="AO7" s="182">
        <v>2</v>
      </c>
      <c r="AP7" s="183">
        <v>0</v>
      </c>
      <c r="AQ7" s="201">
        <v>0</v>
      </c>
      <c r="AR7" s="182">
        <v>8</v>
      </c>
      <c r="AS7" s="183">
        <v>2</v>
      </c>
      <c r="AT7" s="184">
        <v>6</v>
      </c>
      <c r="AU7" s="178">
        <v>6</v>
      </c>
      <c r="AV7" s="202">
        <v>1</v>
      </c>
    </row>
    <row r="8" spans="1:48" ht="12.95" customHeight="1" x14ac:dyDescent="0.15">
      <c r="B8" s="1"/>
      <c r="C8" s="1"/>
      <c r="D8" s="46"/>
      <c r="E8" s="141"/>
      <c r="F8" s="193"/>
      <c r="G8" s="193"/>
      <c r="H8" s="193"/>
      <c r="I8" s="193"/>
      <c r="J8" s="193"/>
      <c r="K8" s="193"/>
      <c r="L8" s="193"/>
      <c r="M8" s="142"/>
      <c r="N8" s="135"/>
      <c r="O8" s="187"/>
      <c r="P8" s="37"/>
      <c r="Q8" s="131"/>
      <c r="R8" s="131"/>
      <c r="S8" s="131"/>
      <c r="T8" s="37"/>
      <c r="U8" s="187"/>
      <c r="V8" s="131"/>
      <c r="W8" s="130"/>
      <c r="X8" s="185"/>
      <c r="Y8" s="43"/>
      <c r="Z8" s="131">
        <v>2</v>
      </c>
      <c r="AA8" s="131" t="s">
        <v>18</v>
      </c>
      <c r="AB8" s="131">
        <v>0</v>
      </c>
      <c r="AC8" s="44"/>
      <c r="AD8" s="186"/>
      <c r="AE8" s="131"/>
      <c r="AF8" s="130"/>
      <c r="AG8" s="185"/>
      <c r="AH8" s="43"/>
      <c r="AI8" s="131">
        <v>2</v>
      </c>
      <c r="AJ8" s="131" t="s">
        <v>18</v>
      </c>
      <c r="AK8" s="131">
        <v>0</v>
      </c>
      <c r="AL8" s="44"/>
      <c r="AM8" s="186"/>
      <c r="AN8" s="132"/>
      <c r="AO8" s="182"/>
      <c r="AP8" s="183"/>
      <c r="AQ8" s="201"/>
      <c r="AR8" s="182"/>
      <c r="AS8" s="183"/>
      <c r="AT8" s="184"/>
      <c r="AU8" s="178"/>
      <c r="AV8" s="202"/>
    </row>
    <row r="9" spans="1:48" ht="8.1" customHeight="1" x14ac:dyDescent="0.15">
      <c r="B9" s="1"/>
      <c r="C9" s="1"/>
      <c r="D9" s="46"/>
      <c r="E9" s="96"/>
      <c r="F9" s="7"/>
      <c r="G9" s="7"/>
      <c r="H9" s="172"/>
      <c r="I9" s="172"/>
      <c r="J9" s="172"/>
      <c r="K9" s="7"/>
      <c r="L9" s="7"/>
      <c r="M9" s="97"/>
      <c r="N9" s="7"/>
      <c r="O9" s="37"/>
      <c r="P9" s="37"/>
      <c r="Q9" s="131"/>
      <c r="R9" s="47"/>
      <c r="S9" s="47"/>
      <c r="T9" s="48"/>
      <c r="U9" s="48"/>
      <c r="V9" s="48"/>
      <c r="W9" s="43"/>
      <c r="X9" s="48"/>
      <c r="Y9" s="48"/>
      <c r="Z9" s="47"/>
      <c r="AA9" s="47"/>
      <c r="AB9" s="47"/>
      <c r="AC9" s="48"/>
      <c r="AD9" s="48"/>
      <c r="AE9" s="48"/>
      <c r="AF9" s="43"/>
      <c r="AG9" s="48"/>
      <c r="AH9" s="48"/>
      <c r="AI9" s="47"/>
      <c r="AJ9" s="47"/>
      <c r="AK9" s="47"/>
      <c r="AL9" s="48"/>
      <c r="AM9" s="37"/>
      <c r="AO9" s="137"/>
      <c r="AP9" s="138"/>
      <c r="AQ9" s="146"/>
      <c r="AR9" s="101"/>
      <c r="AS9" s="138"/>
      <c r="AT9" s="139"/>
      <c r="AU9" s="136"/>
      <c r="AV9" s="174"/>
    </row>
    <row r="10" spans="1:48" s="12" customFormat="1" ht="8.1" customHeight="1" x14ac:dyDescent="0.15">
      <c r="B10" s="132"/>
      <c r="C10" s="132"/>
      <c r="D10" s="133"/>
      <c r="E10" s="103"/>
      <c r="F10" s="149"/>
      <c r="G10" s="149"/>
      <c r="H10" s="149"/>
      <c r="I10" s="149"/>
      <c r="J10" s="149"/>
      <c r="K10" s="149"/>
      <c r="L10" s="149"/>
      <c r="M10" s="104"/>
      <c r="N10" s="149"/>
      <c r="O10" s="59"/>
      <c r="P10" s="59"/>
      <c r="Q10" s="59"/>
      <c r="R10" s="31"/>
      <c r="S10" s="131"/>
      <c r="T10" s="131"/>
      <c r="U10" s="131"/>
      <c r="V10" s="131"/>
      <c r="W10" s="130"/>
      <c r="X10" s="131"/>
      <c r="Y10" s="131"/>
      <c r="Z10" s="131"/>
      <c r="AA10" s="131"/>
      <c r="AB10" s="131"/>
      <c r="AC10" s="131"/>
      <c r="AD10" s="131"/>
      <c r="AE10" s="131"/>
      <c r="AF10" s="130"/>
      <c r="AG10" s="131"/>
      <c r="AH10" s="131"/>
      <c r="AI10" s="131"/>
      <c r="AJ10" s="31"/>
      <c r="AK10" s="131"/>
      <c r="AL10" s="131"/>
      <c r="AM10" s="59"/>
      <c r="AN10" s="150"/>
      <c r="AO10" s="105"/>
      <c r="AP10" s="65"/>
      <c r="AQ10" s="66"/>
      <c r="AR10" s="64"/>
      <c r="AS10" s="65"/>
      <c r="AT10" s="106"/>
      <c r="AU10" s="67"/>
      <c r="AV10" s="91"/>
    </row>
    <row r="11" spans="1:48" ht="12.95" customHeight="1" x14ac:dyDescent="0.15">
      <c r="B11" s="1"/>
      <c r="C11" s="1"/>
      <c r="D11" s="46"/>
      <c r="E11" s="141"/>
      <c r="F11" s="209" t="s">
        <v>38</v>
      </c>
      <c r="G11" s="209"/>
      <c r="H11" s="209"/>
      <c r="I11" s="209"/>
      <c r="J11" s="209"/>
      <c r="K11" s="209"/>
      <c r="L11" s="209"/>
      <c r="M11" s="142"/>
      <c r="N11" s="135"/>
      <c r="O11" s="185">
        <v>2</v>
      </c>
      <c r="P11" s="40"/>
      <c r="Q11" s="131">
        <v>2</v>
      </c>
      <c r="R11" s="131" t="s">
        <v>18</v>
      </c>
      <c r="S11" s="131">
        <v>2</v>
      </c>
      <c r="T11" s="41"/>
      <c r="U11" s="186">
        <v>4</v>
      </c>
      <c r="V11" s="131"/>
      <c r="W11" s="130"/>
      <c r="X11" s="187"/>
      <c r="Y11" s="37"/>
      <c r="Z11" s="131"/>
      <c r="AA11" s="131"/>
      <c r="AB11" s="131"/>
      <c r="AC11" s="37"/>
      <c r="AD11" s="187"/>
      <c r="AE11" s="131"/>
      <c r="AF11" s="130"/>
      <c r="AG11" s="185">
        <v>4</v>
      </c>
      <c r="AH11" s="40"/>
      <c r="AI11" s="131">
        <v>1</v>
      </c>
      <c r="AJ11" s="131" t="s">
        <v>18</v>
      </c>
      <c r="AK11" s="131">
        <v>0</v>
      </c>
      <c r="AL11" s="41"/>
      <c r="AM11" s="186">
        <v>1</v>
      </c>
      <c r="AN11" s="132"/>
      <c r="AO11" s="182">
        <v>1</v>
      </c>
      <c r="AP11" s="183">
        <v>1</v>
      </c>
      <c r="AQ11" s="201">
        <v>0</v>
      </c>
      <c r="AR11" s="182">
        <v>6</v>
      </c>
      <c r="AS11" s="183">
        <v>5</v>
      </c>
      <c r="AT11" s="184">
        <v>1</v>
      </c>
      <c r="AU11" s="178">
        <v>3</v>
      </c>
      <c r="AV11" s="202">
        <v>2</v>
      </c>
    </row>
    <row r="12" spans="1:48" ht="12.95" customHeight="1" x14ac:dyDescent="0.15">
      <c r="B12" s="1"/>
      <c r="C12" s="1"/>
      <c r="D12" s="46"/>
      <c r="E12" s="141"/>
      <c r="F12" s="209"/>
      <c r="G12" s="209"/>
      <c r="H12" s="209"/>
      <c r="I12" s="209"/>
      <c r="J12" s="209"/>
      <c r="K12" s="209"/>
      <c r="L12" s="209"/>
      <c r="M12" s="142"/>
      <c r="N12" s="135"/>
      <c r="O12" s="185"/>
      <c r="P12" s="43"/>
      <c r="Q12" s="131">
        <v>0</v>
      </c>
      <c r="R12" s="131" t="s">
        <v>18</v>
      </c>
      <c r="S12" s="131">
        <v>2</v>
      </c>
      <c r="T12" s="44"/>
      <c r="U12" s="186"/>
      <c r="V12" s="131"/>
      <c r="W12" s="130"/>
      <c r="X12" s="187"/>
      <c r="Y12" s="37"/>
      <c r="Z12" s="131"/>
      <c r="AA12" s="131"/>
      <c r="AB12" s="131"/>
      <c r="AC12" s="37"/>
      <c r="AD12" s="187"/>
      <c r="AE12" s="131"/>
      <c r="AF12" s="130"/>
      <c r="AG12" s="185"/>
      <c r="AH12" s="43"/>
      <c r="AI12" s="131">
        <v>3</v>
      </c>
      <c r="AJ12" s="131" t="s">
        <v>18</v>
      </c>
      <c r="AK12" s="131">
        <v>1</v>
      </c>
      <c r="AL12" s="44"/>
      <c r="AM12" s="186"/>
      <c r="AN12" s="132"/>
      <c r="AO12" s="182"/>
      <c r="AP12" s="183"/>
      <c r="AQ12" s="201"/>
      <c r="AR12" s="182"/>
      <c r="AS12" s="183"/>
      <c r="AT12" s="184"/>
      <c r="AU12" s="178"/>
      <c r="AV12" s="202"/>
    </row>
    <row r="13" spans="1:48" ht="8.1" customHeight="1" x14ac:dyDescent="0.15">
      <c r="B13" s="1"/>
      <c r="C13" s="1"/>
      <c r="D13" s="46"/>
      <c r="E13" s="107"/>
      <c r="F13" s="17"/>
      <c r="G13" s="17"/>
      <c r="H13" s="18"/>
      <c r="I13" s="18"/>
      <c r="J13" s="18"/>
      <c r="K13" s="17"/>
      <c r="L13" s="17"/>
      <c r="M13" s="108"/>
      <c r="N13" s="17"/>
      <c r="O13" s="48"/>
      <c r="P13" s="48"/>
      <c r="Q13" s="47"/>
      <c r="R13" s="47"/>
      <c r="S13" s="47"/>
      <c r="T13" s="48"/>
      <c r="U13" s="48"/>
      <c r="V13" s="48"/>
      <c r="W13" s="43"/>
      <c r="X13" s="48"/>
      <c r="Y13" s="48"/>
      <c r="Z13" s="47"/>
      <c r="AA13" s="47"/>
      <c r="AB13" s="47"/>
      <c r="AC13" s="48"/>
      <c r="AD13" s="48"/>
      <c r="AE13" s="48"/>
      <c r="AF13" s="43"/>
      <c r="AG13" s="48"/>
      <c r="AH13" s="48"/>
      <c r="AI13" s="47"/>
      <c r="AJ13" s="47"/>
      <c r="AK13" s="47"/>
      <c r="AL13" s="48"/>
      <c r="AM13" s="48"/>
      <c r="AN13" s="70"/>
      <c r="AO13" s="109"/>
      <c r="AP13" s="110"/>
      <c r="AQ13" s="111"/>
      <c r="AR13" s="112"/>
      <c r="AS13" s="110"/>
      <c r="AT13" s="113"/>
      <c r="AU13" s="114"/>
      <c r="AV13" s="175"/>
    </row>
    <row r="14" spans="1:48" s="12" customFormat="1" ht="8.1" customHeight="1" x14ac:dyDescent="0.15">
      <c r="B14" s="132"/>
      <c r="C14" s="132"/>
      <c r="D14" s="133"/>
      <c r="E14" s="103"/>
      <c r="F14" s="149"/>
      <c r="G14" s="149"/>
      <c r="H14" s="149"/>
      <c r="I14" s="149"/>
      <c r="J14" s="149"/>
      <c r="K14" s="149"/>
      <c r="L14" s="149"/>
      <c r="M14" s="104"/>
      <c r="N14" s="149"/>
      <c r="O14" s="59"/>
      <c r="P14" s="59"/>
      <c r="Q14" s="59"/>
      <c r="R14" s="31"/>
      <c r="S14" s="59"/>
      <c r="T14" s="59"/>
      <c r="U14" s="59"/>
      <c r="V14" s="59"/>
      <c r="W14" s="60"/>
      <c r="X14" s="59"/>
      <c r="Y14" s="59"/>
      <c r="Z14" s="59"/>
      <c r="AA14" s="31"/>
      <c r="AB14" s="59"/>
      <c r="AC14" s="59"/>
      <c r="AD14" s="59"/>
      <c r="AE14" s="59"/>
      <c r="AF14" s="60"/>
      <c r="AG14" s="59"/>
      <c r="AH14" s="59"/>
      <c r="AI14" s="59"/>
      <c r="AJ14" s="59"/>
      <c r="AK14" s="59"/>
      <c r="AL14" s="59"/>
      <c r="AM14" s="59"/>
      <c r="AN14" s="150"/>
      <c r="AO14" s="105"/>
      <c r="AP14" s="65"/>
      <c r="AQ14" s="66"/>
      <c r="AR14" s="64"/>
      <c r="AS14" s="65"/>
      <c r="AT14" s="106"/>
      <c r="AU14" s="67"/>
      <c r="AV14" s="91"/>
    </row>
    <row r="15" spans="1:48" ht="12.95" customHeight="1" x14ac:dyDescent="0.15">
      <c r="B15" s="1"/>
      <c r="C15" s="1"/>
      <c r="D15" s="46"/>
      <c r="E15" s="141"/>
      <c r="F15" s="193" t="s">
        <v>28</v>
      </c>
      <c r="G15" s="203"/>
      <c r="H15" s="203"/>
      <c r="I15" s="203"/>
      <c r="J15" s="203"/>
      <c r="K15" s="203"/>
      <c r="L15" s="203"/>
      <c r="M15" s="142"/>
      <c r="N15" s="135"/>
      <c r="O15" s="185">
        <v>0</v>
      </c>
      <c r="P15" s="40"/>
      <c r="Q15" s="131">
        <v>0</v>
      </c>
      <c r="R15" s="131" t="s">
        <v>18</v>
      </c>
      <c r="S15" s="131">
        <v>2</v>
      </c>
      <c r="T15" s="41"/>
      <c r="U15" s="186">
        <v>4</v>
      </c>
      <c r="V15" s="131"/>
      <c r="W15" s="130"/>
      <c r="X15" s="185">
        <v>1</v>
      </c>
      <c r="Y15" s="40"/>
      <c r="Z15" s="131">
        <v>0</v>
      </c>
      <c r="AA15" s="131" t="s">
        <v>18</v>
      </c>
      <c r="AB15" s="131">
        <v>1</v>
      </c>
      <c r="AC15" s="41"/>
      <c r="AD15" s="186">
        <v>4</v>
      </c>
      <c r="AE15" s="131"/>
      <c r="AF15" s="130"/>
      <c r="AG15" s="187"/>
      <c r="AH15" s="37"/>
      <c r="AI15" s="131"/>
      <c r="AJ15" s="131"/>
      <c r="AK15" s="131"/>
      <c r="AL15" s="37"/>
      <c r="AM15" s="187"/>
      <c r="AN15" s="132"/>
      <c r="AO15" s="182">
        <v>0</v>
      </c>
      <c r="AP15" s="183">
        <v>2</v>
      </c>
      <c r="AQ15" s="201">
        <v>0</v>
      </c>
      <c r="AR15" s="182">
        <v>1</v>
      </c>
      <c r="AS15" s="183">
        <v>8</v>
      </c>
      <c r="AT15" s="184">
        <v>-7</v>
      </c>
      <c r="AU15" s="178">
        <v>0</v>
      </c>
      <c r="AV15" s="202">
        <v>3</v>
      </c>
    </row>
    <row r="16" spans="1:48" ht="12.95" customHeight="1" x14ac:dyDescent="0.15">
      <c r="B16" s="1"/>
      <c r="C16" s="1"/>
      <c r="D16" s="46"/>
      <c r="E16" s="141"/>
      <c r="F16" s="203"/>
      <c r="G16" s="203"/>
      <c r="H16" s="203"/>
      <c r="I16" s="203"/>
      <c r="J16" s="203"/>
      <c r="K16" s="203"/>
      <c r="L16" s="203"/>
      <c r="M16" s="142"/>
      <c r="N16" s="135"/>
      <c r="O16" s="185"/>
      <c r="P16" s="43"/>
      <c r="Q16" s="131">
        <v>0</v>
      </c>
      <c r="R16" s="131" t="s">
        <v>18</v>
      </c>
      <c r="S16" s="131">
        <v>2</v>
      </c>
      <c r="T16" s="44"/>
      <c r="U16" s="186"/>
      <c r="V16" s="131"/>
      <c r="W16" s="130"/>
      <c r="X16" s="185"/>
      <c r="Y16" s="43"/>
      <c r="Z16" s="131">
        <v>1</v>
      </c>
      <c r="AA16" s="131" t="s">
        <v>18</v>
      </c>
      <c r="AB16" s="131">
        <v>3</v>
      </c>
      <c r="AC16" s="44"/>
      <c r="AD16" s="186"/>
      <c r="AE16" s="131"/>
      <c r="AF16" s="130"/>
      <c r="AG16" s="187"/>
      <c r="AH16" s="37"/>
      <c r="AI16" s="131"/>
      <c r="AJ16" s="131"/>
      <c r="AK16" s="131"/>
      <c r="AL16" s="37"/>
      <c r="AM16" s="187"/>
      <c r="AN16" s="132"/>
      <c r="AO16" s="182"/>
      <c r="AP16" s="183"/>
      <c r="AQ16" s="201"/>
      <c r="AR16" s="182"/>
      <c r="AS16" s="183"/>
      <c r="AT16" s="184"/>
      <c r="AU16" s="178"/>
      <c r="AV16" s="202"/>
    </row>
    <row r="17" spans="2:48" ht="8.1" customHeight="1" thickBot="1" x14ac:dyDescent="0.2">
      <c r="B17" s="1"/>
      <c r="C17" s="1"/>
      <c r="D17" s="46"/>
      <c r="E17" s="115"/>
      <c r="F17" s="81"/>
      <c r="G17" s="81"/>
      <c r="H17" s="82"/>
      <c r="I17" s="82"/>
      <c r="J17" s="82"/>
      <c r="K17" s="81"/>
      <c r="L17" s="81"/>
      <c r="M17" s="116"/>
      <c r="N17" s="81"/>
      <c r="O17" s="117"/>
      <c r="P17" s="117"/>
      <c r="Q17" s="118"/>
      <c r="R17" s="118"/>
      <c r="S17" s="118"/>
      <c r="T17" s="117"/>
      <c r="U17" s="117"/>
      <c r="V17" s="117"/>
      <c r="W17" s="119"/>
      <c r="X17" s="117"/>
      <c r="Y17" s="117"/>
      <c r="Z17" s="118"/>
      <c r="AA17" s="118"/>
      <c r="AB17" s="118"/>
      <c r="AC17" s="117"/>
      <c r="AD17" s="117"/>
      <c r="AE17" s="117"/>
      <c r="AF17" s="119"/>
      <c r="AG17" s="117"/>
      <c r="AH17" s="117"/>
      <c r="AI17" s="118"/>
      <c r="AJ17" s="118"/>
      <c r="AK17" s="118"/>
      <c r="AL17" s="117"/>
      <c r="AM17" s="117"/>
      <c r="AN17" s="79"/>
      <c r="AO17" s="86"/>
      <c r="AP17" s="87"/>
      <c r="AQ17" s="88"/>
      <c r="AR17" s="89"/>
      <c r="AS17" s="87"/>
      <c r="AT17" s="83"/>
      <c r="AU17" s="90"/>
      <c r="AV17" s="90"/>
    </row>
    <row r="18" spans="2:48" ht="21" customHeight="1" thickBot="1" x14ac:dyDescent="0.2">
      <c r="AO18" s="8"/>
      <c r="AP18" s="8"/>
      <c r="AQ18" s="8"/>
      <c r="AR18" s="8"/>
      <c r="AS18" s="8"/>
      <c r="AT18" s="8"/>
      <c r="AU18" s="8"/>
      <c r="AV18" s="8"/>
    </row>
    <row r="19" spans="2:48" s="12" customFormat="1" ht="30" customHeight="1" thickBot="1" x14ac:dyDescent="0.2">
      <c r="B19" s="189"/>
      <c r="C19" s="189"/>
      <c r="D19" s="190"/>
      <c r="E19" s="204" t="s">
        <v>19</v>
      </c>
      <c r="F19" s="205"/>
      <c r="G19" s="205"/>
      <c r="H19" s="205"/>
      <c r="I19" s="205"/>
      <c r="J19" s="205"/>
      <c r="K19" s="205"/>
      <c r="L19" s="205"/>
      <c r="M19" s="206"/>
      <c r="N19" s="134"/>
      <c r="O19" s="198" t="str">
        <f>F21</f>
        <v>大沢　　　　　　　　　　　　（栃木県）</v>
      </c>
      <c r="P19" s="198"/>
      <c r="Q19" s="198"/>
      <c r="R19" s="198"/>
      <c r="S19" s="198"/>
      <c r="T19" s="198"/>
      <c r="U19" s="198"/>
      <c r="V19" s="134"/>
      <c r="W19" s="23"/>
      <c r="X19" s="198" t="str">
        <f>F25</f>
        <v>白根巨摩　　　（山梨県）</v>
      </c>
      <c r="Y19" s="198"/>
      <c r="Z19" s="198"/>
      <c r="AA19" s="198"/>
      <c r="AB19" s="198"/>
      <c r="AC19" s="198"/>
      <c r="AD19" s="198"/>
      <c r="AE19" s="134"/>
      <c r="AF19" s="23"/>
      <c r="AG19" s="198" t="str">
        <f>F29</f>
        <v>月夜野
（群馬県）</v>
      </c>
      <c r="AH19" s="198"/>
      <c r="AI19" s="198"/>
      <c r="AJ19" s="198"/>
      <c r="AK19" s="198"/>
      <c r="AL19" s="198"/>
      <c r="AM19" s="198"/>
      <c r="AN19" s="140"/>
      <c r="AO19" s="26" t="s">
        <v>2</v>
      </c>
      <c r="AP19" s="27" t="s">
        <v>3</v>
      </c>
      <c r="AQ19" s="28" t="s">
        <v>4</v>
      </c>
      <c r="AR19" s="29" t="s">
        <v>5</v>
      </c>
      <c r="AS19" s="27" t="s">
        <v>6</v>
      </c>
      <c r="AT19" s="23" t="s">
        <v>7</v>
      </c>
      <c r="AU19" s="2" t="s">
        <v>1</v>
      </c>
      <c r="AV19" s="2" t="s">
        <v>0</v>
      </c>
    </row>
    <row r="20" spans="2:48" s="12" customFormat="1" ht="8.1" customHeight="1" x14ac:dyDescent="0.15">
      <c r="B20" s="132"/>
      <c r="C20" s="132"/>
      <c r="D20" s="133"/>
      <c r="E20" s="141"/>
      <c r="F20" s="135"/>
      <c r="G20" s="135"/>
      <c r="H20" s="135"/>
      <c r="I20" s="135"/>
      <c r="J20" s="135"/>
      <c r="K20" s="135"/>
      <c r="L20" s="135"/>
      <c r="M20" s="142"/>
      <c r="N20" s="135"/>
      <c r="O20" s="31"/>
      <c r="P20" s="31"/>
      <c r="Q20" s="31"/>
      <c r="R20" s="31"/>
      <c r="S20" s="31"/>
      <c r="T20" s="31"/>
      <c r="U20" s="31"/>
      <c r="V20" s="31"/>
      <c r="W20" s="139"/>
      <c r="X20" s="31"/>
      <c r="Y20" s="31"/>
      <c r="Z20" s="31"/>
      <c r="AA20" s="31"/>
      <c r="AB20" s="31"/>
      <c r="AC20" s="31"/>
      <c r="AD20" s="31"/>
      <c r="AE20" s="31"/>
      <c r="AF20" s="139"/>
      <c r="AG20" s="31"/>
      <c r="AH20" s="31"/>
      <c r="AI20" s="31"/>
      <c r="AJ20" s="31"/>
      <c r="AK20" s="31"/>
      <c r="AL20" s="31"/>
      <c r="AM20" s="31"/>
      <c r="AN20" s="132"/>
      <c r="AO20" s="143"/>
      <c r="AP20" s="144"/>
      <c r="AQ20" s="145"/>
      <c r="AR20" s="19"/>
      <c r="AS20" s="144"/>
      <c r="AT20" s="21"/>
      <c r="AU20" s="148"/>
      <c r="AV20" s="148"/>
    </row>
    <row r="21" spans="2:48" ht="12.95" customHeight="1" x14ac:dyDescent="0.15">
      <c r="B21" s="1"/>
      <c r="C21" s="1"/>
      <c r="D21" s="46"/>
      <c r="E21" s="141"/>
      <c r="F21" s="193" t="s">
        <v>39</v>
      </c>
      <c r="G21" s="193"/>
      <c r="H21" s="193"/>
      <c r="I21" s="193"/>
      <c r="J21" s="193"/>
      <c r="K21" s="193"/>
      <c r="L21" s="193"/>
      <c r="M21" s="142"/>
      <c r="N21" s="135"/>
      <c r="O21" s="187"/>
      <c r="P21" s="37"/>
      <c r="Q21" s="131"/>
      <c r="R21" s="131"/>
      <c r="S21" s="131"/>
      <c r="T21" s="37"/>
      <c r="U21" s="187"/>
      <c r="V21" s="131"/>
      <c r="W21" s="130"/>
      <c r="X21" s="185">
        <v>0</v>
      </c>
      <c r="Y21" s="40"/>
      <c r="Z21" s="131">
        <v>0</v>
      </c>
      <c r="AA21" s="131" t="s">
        <v>18</v>
      </c>
      <c r="AB21" s="131">
        <v>0</v>
      </c>
      <c r="AC21" s="41"/>
      <c r="AD21" s="186">
        <v>2</v>
      </c>
      <c r="AE21" s="131"/>
      <c r="AF21" s="130"/>
      <c r="AG21" s="185">
        <v>13</v>
      </c>
      <c r="AH21" s="40"/>
      <c r="AI21" s="131">
        <v>7</v>
      </c>
      <c r="AJ21" s="131" t="s">
        <v>18</v>
      </c>
      <c r="AK21" s="131">
        <v>0</v>
      </c>
      <c r="AL21" s="41"/>
      <c r="AM21" s="186">
        <v>0</v>
      </c>
      <c r="AN21" s="132"/>
      <c r="AO21" s="182">
        <v>1</v>
      </c>
      <c r="AP21" s="183">
        <v>1</v>
      </c>
      <c r="AQ21" s="201">
        <v>0</v>
      </c>
      <c r="AR21" s="182">
        <v>13</v>
      </c>
      <c r="AS21" s="183">
        <v>2</v>
      </c>
      <c r="AT21" s="184">
        <v>11</v>
      </c>
      <c r="AU21" s="178">
        <v>3</v>
      </c>
      <c r="AV21" s="202">
        <v>2</v>
      </c>
    </row>
    <row r="22" spans="2:48" ht="12.95" customHeight="1" x14ac:dyDescent="0.15">
      <c r="B22" s="1"/>
      <c r="C22" s="1"/>
      <c r="D22" s="46"/>
      <c r="E22" s="141"/>
      <c r="F22" s="193"/>
      <c r="G22" s="193"/>
      <c r="H22" s="193"/>
      <c r="I22" s="193"/>
      <c r="J22" s="193"/>
      <c r="K22" s="193"/>
      <c r="L22" s="193"/>
      <c r="M22" s="142"/>
      <c r="N22" s="135"/>
      <c r="O22" s="187"/>
      <c r="P22" s="37"/>
      <c r="Q22" s="131"/>
      <c r="R22" s="131"/>
      <c r="S22" s="131"/>
      <c r="T22" s="37"/>
      <c r="U22" s="187"/>
      <c r="V22" s="131"/>
      <c r="W22" s="130"/>
      <c r="X22" s="185"/>
      <c r="Y22" s="43"/>
      <c r="Z22" s="131">
        <v>0</v>
      </c>
      <c r="AA22" s="131" t="s">
        <v>18</v>
      </c>
      <c r="AB22" s="131">
        <v>2</v>
      </c>
      <c r="AC22" s="44"/>
      <c r="AD22" s="186"/>
      <c r="AE22" s="131"/>
      <c r="AF22" s="130"/>
      <c r="AG22" s="185"/>
      <c r="AH22" s="43"/>
      <c r="AI22" s="131">
        <v>6</v>
      </c>
      <c r="AJ22" s="131" t="s">
        <v>18</v>
      </c>
      <c r="AK22" s="131">
        <v>0</v>
      </c>
      <c r="AL22" s="44"/>
      <c r="AM22" s="186"/>
      <c r="AN22" s="132"/>
      <c r="AO22" s="182"/>
      <c r="AP22" s="183"/>
      <c r="AQ22" s="201"/>
      <c r="AR22" s="182"/>
      <c r="AS22" s="183"/>
      <c r="AT22" s="184"/>
      <c r="AU22" s="178"/>
      <c r="AV22" s="202"/>
    </row>
    <row r="23" spans="2:48" ht="8.1" customHeight="1" x14ac:dyDescent="0.15">
      <c r="B23" s="1"/>
      <c r="C23" s="1"/>
      <c r="D23" s="46"/>
      <c r="E23" s="96"/>
      <c r="F23" s="7"/>
      <c r="G23" s="7"/>
      <c r="H23" s="135"/>
      <c r="I23" s="135"/>
      <c r="J23" s="135"/>
      <c r="K23" s="7"/>
      <c r="L23" s="7"/>
      <c r="M23" s="97"/>
      <c r="N23" s="7"/>
      <c r="O23" s="37"/>
      <c r="P23" s="37"/>
      <c r="Q23" s="131"/>
      <c r="R23" s="47"/>
      <c r="S23" s="47"/>
      <c r="T23" s="48"/>
      <c r="U23" s="48"/>
      <c r="V23" s="48"/>
      <c r="W23" s="43"/>
      <c r="X23" s="48"/>
      <c r="Y23" s="48"/>
      <c r="Z23" s="47"/>
      <c r="AA23" s="47"/>
      <c r="AB23" s="47"/>
      <c r="AC23" s="48"/>
      <c r="AD23" s="48"/>
      <c r="AE23" s="48"/>
      <c r="AF23" s="43"/>
      <c r="AG23" s="48"/>
      <c r="AH23" s="48"/>
      <c r="AI23" s="47"/>
      <c r="AJ23" s="47"/>
      <c r="AK23" s="47"/>
      <c r="AL23" s="48"/>
      <c r="AM23" s="37"/>
      <c r="AO23" s="137"/>
      <c r="AP23" s="138"/>
      <c r="AQ23" s="146"/>
      <c r="AR23" s="101"/>
      <c r="AS23" s="138"/>
      <c r="AT23" s="139"/>
      <c r="AU23" s="136"/>
      <c r="AV23" s="147"/>
    </row>
    <row r="24" spans="2:48" s="12" customFormat="1" ht="8.1" customHeight="1" x14ac:dyDescent="0.15">
      <c r="B24" s="132"/>
      <c r="C24" s="132"/>
      <c r="D24" s="133"/>
      <c r="E24" s="103"/>
      <c r="F24" s="149"/>
      <c r="G24" s="149"/>
      <c r="H24" s="149"/>
      <c r="I24" s="149"/>
      <c r="J24" s="149"/>
      <c r="K24" s="149"/>
      <c r="L24" s="149"/>
      <c r="M24" s="104"/>
      <c r="N24" s="149"/>
      <c r="O24" s="59"/>
      <c r="P24" s="59"/>
      <c r="Q24" s="59"/>
      <c r="R24" s="31"/>
      <c r="S24" s="131"/>
      <c r="T24" s="131"/>
      <c r="U24" s="131"/>
      <c r="V24" s="131"/>
      <c r="W24" s="130"/>
      <c r="X24" s="131"/>
      <c r="Y24" s="131"/>
      <c r="Z24" s="131"/>
      <c r="AA24" s="131"/>
      <c r="AB24" s="131"/>
      <c r="AC24" s="131"/>
      <c r="AD24" s="131"/>
      <c r="AE24" s="131"/>
      <c r="AF24" s="130"/>
      <c r="AG24" s="131"/>
      <c r="AH24" s="131"/>
      <c r="AI24" s="131"/>
      <c r="AJ24" s="31"/>
      <c r="AK24" s="131"/>
      <c r="AL24" s="131"/>
      <c r="AM24" s="59"/>
      <c r="AN24" s="150"/>
      <c r="AO24" s="105"/>
      <c r="AP24" s="65"/>
      <c r="AQ24" s="66"/>
      <c r="AR24" s="64"/>
      <c r="AS24" s="65"/>
      <c r="AT24" s="106"/>
      <c r="AU24" s="67"/>
      <c r="AV24" s="91"/>
    </row>
    <row r="25" spans="2:48" ht="12.95" customHeight="1" x14ac:dyDescent="0.15">
      <c r="B25" s="1"/>
      <c r="C25" s="1"/>
      <c r="D25" s="46"/>
      <c r="E25" s="141"/>
      <c r="F25" s="193" t="s">
        <v>35</v>
      </c>
      <c r="G25" s="193"/>
      <c r="H25" s="193"/>
      <c r="I25" s="193"/>
      <c r="J25" s="193"/>
      <c r="K25" s="193"/>
      <c r="L25" s="193"/>
      <c r="M25" s="142"/>
      <c r="N25" s="135"/>
      <c r="O25" s="185">
        <v>2</v>
      </c>
      <c r="P25" s="40"/>
      <c r="Q25" s="131">
        <v>0</v>
      </c>
      <c r="R25" s="131" t="s">
        <v>18</v>
      </c>
      <c r="S25" s="131">
        <v>0</v>
      </c>
      <c r="T25" s="41"/>
      <c r="U25" s="186">
        <v>0</v>
      </c>
      <c r="V25" s="131"/>
      <c r="W25" s="130"/>
      <c r="X25" s="187"/>
      <c r="Y25" s="37"/>
      <c r="Z25" s="131"/>
      <c r="AA25" s="131"/>
      <c r="AB25" s="131"/>
      <c r="AC25" s="37"/>
      <c r="AD25" s="187"/>
      <c r="AE25" s="131"/>
      <c r="AF25" s="130"/>
      <c r="AG25" s="185">
        <v>7</v>
      </c>
      <c r="AH25" s="40"/>
      <c r="AI25" s="131">
        <v>3</v>
      </c>
      <c r="AJ25" s="131" t="s">
        <v>18</v>
      </c>
      <c r="AK25" s="131">
        <v>0</v>
      </c>
      <c r="AL25" s="41"/>
      <c r="AM25" s="186">
        <v>0</v>
      </c>
      <c r="AN25" s="132"/>
      <c r="AO25" s="182">
        <v>2</v>
      </c>
      <c r="AP25" s="183">
        <v>0</v>
      </c>
      <c r="AQ25" s="201">
        <v>0</v>
      </c>
      <c r="AR25" s="182">
        <v>9</v>
      </c>
      <c r="AS25" s="183">
        <v>0</v>
      </c>
      <c r="AT25" s="184">
        <v>9</v>
      </c>
      <c r="AU25" s="178">
        <v>6</v>
      </c>
      <c r="AV25" s="202">
        <v>1</v>
      </c>
    </row>
    <row r="26" spans="2:48" ht="12.95" customHeight="1" x14ac:dyDescent="0.15">
      <c r="B26" s="1"/>
      <c r="C26" s="1"/>
      <c r="D26" s="46"/>
      <c r="E26" s="141"/>
      <c r="F26" s="193"/>
      <c r="G26" s="193"/>
      <c r="H26" s="193"/>
      <c r="I26" s="193"/>
      <c r="J26" s="193"/>
      <c r="K26" s="193"/>
      <c r="L26" s="193"/>
      <c r="M26" s="142"/>
      <c r="N26" s="135"/>
      <c r="O26" s="185"/>
      <c r="P26" s="43"/>
      <c r="Q26" s="131">
        <v>2</v>
      </c>
      <c r="R26" s="131" t="s">
        <v>18</v>
      </c>
      <c r="S26" s="131">
        <v>0</v>
      </c>
      <c r="T26" s="44"/>
      <c r="U26" s="186"/>
      <c r="V26" s="131"/>
      <c r="W26" s="130"/>
      <c r="X26" s="187"/>
      <c r="Y26" s="37"/>
      <c r="Z26" s="131"/>
      <c r="AA26" s="131"/>
      <c r="AB26" s="131"/>
      <c r="AC26" s="37"/>
      <c r="AD26" s="187"/>
      <c r="AE26" s="131"/>
      <c r="AF26" s="130"/>
      <c r="AG26" s="185"/>
      <c r="AH26" s="43"/>
      <c r="AI26" s="131">
        <v>4</v>
      </c>
      <c r="AJ26" s="131" t="s">
        <v>18</v>
      </c>
      <c r="AK26" s="131">
        <v>0</v>
      </c>
      <c r="AL26" s="44"/>
      <c r="AM26" s="186"/>
      <c r="AN26" s="132"/>
      <c r="AO26" s="182"/>
      <c r="AP26" s="183"/>
      <c r="AQ26" s="201"/>
      <c r="AR26" s="182"/>
      <c r="AS26" s="183"/>
      <c r="AT26" s="184"/>
      <c r="AU26" s="178"/>
      <c r="AV26" s="202"/>
    </row>
    <row r="27" spans="2:48" ht="8.1" customHeight="1" x14ac:dyDescent="0.15">
      <c r="B27" s="1"/>
      <c r="C27" s="1"/>
      <c r="D27" s="46"/>
      <c r="E27" s="107"/>
      <c r="F27" s="17"/>
      <c r="G27" s="17"/>
      <c r="H27" s="18"/>
      <c r="I27" s="18"/>
      <c r="J27" s="18"/>
      <c r="K27" s="17"/>
      <c r="L27" s="17"/>
      <c r="M27" s="108"/>
      <c r="N27" s="17"/>
      <c r="O27" s="48"/>
      <c r="P27" s="48"/>
      <c r="Q27" s="47"/>
      <c r="R27" s="47"/>
      <c r="S27" s="47"/>
      <c r="T27" s="48"/>
      <c r="U27" s="48"/>
      <c r="V27" s="48"/>
      <c r="W27" s="43"/>
      <c r="X27" s="48"/>
      <c r="Y27" s="48"/>
      <c r="Z27" s="47"/>
      <c r="AA27" s="47"/>
      <c r="AB27" s="47"/>
      <c r="AC27" s="48"/>
      <c r="AD27" s="48"/>
      <c r="AE27" s="48"/>
      <c r="AF27" s="43"/>
      <c r="AG27" s="48"/>
      <c r="AH27" s="48"/>
      <c r="AI27" s="47"/>
      <c r="AJ27" s="47"/>
      <c r="AK27" s="47"/>
      <c r="AL27" s="48"/>
      <c r="AM27" s="48"/>
      <c r="AN27" s="70"/>
      <c r="AO27" s="109"/>
      <c r="AP27" s="110"/>
      <c r="AQ27" s="111"/>
      <c r="AR27" s="112"/>
      <c r="AS27" s="110"/>
      <c r="AT27" s="113"/>
      <c r="AU27" s="114"/>
      <c r="AV27" s="92"/>
    </row>
    <row r="28" spans="2:48" s="12" customFormat="1" ht="8.1" customHeight="1" x14ac:dyDescent="0.15">
      <c r="B28" s="132"/>
      <c r="C28" s="132"/>
      <c r="D28" s="133"/>
      <c r="E28" s="103"/>
      <c r="F28" s="149"/>
      <c r="G28" s="149"/>
      <c r="H28" s="149"/>
      <c r="I28" s="149"/>
      <c r="J28" s="149"/>
      <c r="K28" s="149"/>
      <c r="L28" s="149"/>
      <c r="M28" s="104"/>
      <c r="N28" s="149"/>
      <c r="O28" s="59"/>
      <c r="P28" s="59"/>
      <c r="Q28" s="59"/>
      <c r="R28" s="31"/>
      <c r="S28" s="59"/>
      <c r="T28" s="59"/>
      <c r="U28" s="59"/>
      <c r="V28" s="59"/>
      <c r="W28" s="60"/>
      <c r="X28" s="59"/>
      <c r="Y28" s="59"/>
      <c r="Z28" s="59"/>
      <c r="AA28" s="31"/>
      <c r="AB28" s="59"/>
      <c r="AC28" s="59"/>
      <c r="AD28" s="59"/>
      <c r="AE28" s="59"/>
      <c r="AF28" s="60"/>
      <c r="AG28" s="59"/>
      <c r="AH28" s="59"/>
      <c r="AI28" s="59"/>
      <c r="AJ28" s="59"/>
      <c r="AK28" s="59"/>
      <c r="AL28" s="59"/>
      <c r="AM28" s="59"/>
      <c r="AN28" s="150"/>
      <c r="AO28" s="105"/>
      <c r="AP28" s="65"/>
      <c r="AQ28" s="66"/>
      <c r="AR28" s="64"/>
      <c r="AS28" s="65"/>
      <c r="AT28" s="106"/>
      <c r="AU28" s="67"/>
      <c r="AV28" s="91"/>
    </row>
    <row r="29" spans="2:48" ht="12.95" customHeight="1" x14ac:dyDescent="0.15">
      <c r="B29" s="1"/>
      <c r="C29" s="1"/>
      <c r="D29" s="46"/>
      <c r="E29" s="141"/>
      <c r="F29" s="193" t="s">
        <v>26</v>
      </c>
      <c r="G29" s="203"/>
      <c r="H29" s="203"/>
      <c r="I29" s="203"/>
      <c r="J29" s="203"/>
      <c r="K29" s="203"/>
      <c r="L29" s="203"/>
      <c r="M29" s="142"/>
      <c r="N29" s="135"/>
      <c r="O29" s="185">
        <v>0</v>
      </c>
      <c r="P29" s="40"/>
      <c r="Q29" s="131">
        <v>0</v>
      </c>
      <c r="R29" s="131" t="s">
        <v>18</v>
      </c>
      <c r="S29" s="131">
        <v>7</v>
      </c>
      <c r="T29" s="41"/>
      <c r="U29" s="186">
        <v>13</v>
      </c>
      <c r="V29" s="131"/>
      <c r="W29" s="130"/>
      <c r="X29" s="185">
        <v>0</v>
      </c>
      <c r="Y29" s="40"/>
      <c r="Z29" s="131">
        <v>0</v>
      </c>
      <c r="AA29" s="131" t="s">
        <v>18</v>
      </c>
      <c r="AB29" s="131">
        <v>3</v>
      </c>
      <c r="AC29" s="41"/>
      <c r="AD29" s="186">
        <v>7</v>
      </c>
      <c r="AE29" s="131"/>
      <c r="AF29" s="130"/>
      <c r="AG29" s="187"/>
      <c r="AH29" s="37"/>
      <c r="AI29" s="131"/>
      <c r="AJ29" s="131"/>
      <c r="AK29" s="131"/>
      <c r="AL29" s="37"/>
      <c r="AM29" s="187"/>
      <c r="AN29" s="132"/>
      <c r="AO29" s="182">
        <v>0</v>
      </c>
      <c r="AP29" s="183">
        <v>2</v>
      </c>
      <c r="AQ29" s="201">
        <v>0</v>
      </c>
      <c r="AR29" s="182">
        <v>0</v>
      </c>
      <c r="AS29" s="183">
        <v>20</v>
      </c>
      <c r="AT29" s="184">
        <v>-20</v>
      </c>
      <c r="AU29" s="178">
        <v>0</v>
      </c>
      <c r="AV29" s="202">
        <v>3</v>
      </c>
    </row>
    <row r="30" spans="2:48" ht="12.95" customHeight="1" x14ac:dyDescent="0.15">
      <c r="B30" s="1"/>
      <c r="C30" s="1"/>
      <c r="D30" s="46"/>
      <c r="E30" s="141"/>
      <c r="F30" s="203"/>
      <c r="G30" s="203"/>
      <c r="H30" s="203"/>
      <c r="I30" s="203"/>
      <c r="J30" s="203"/>
      <c r="K30" s="203"/>
      <c r="L30" s="203"/>
      <c r="M30" s="142"/>
      <c r="N30" s="135"/>
      <c r="O30" s="185"/>
      <c r="P30" s="43"/>
      <c r="Q30" s="131">
        <v>0</v>
      </c>
      <c r="R30" s="131" t="s">
        <v>18</v>
      </c>
      <c r="S30" s="131">
        <v>6</v>
      </c>
      <c r="T30" s="44"/>
      <c r="U30" s="186"/>
      <c r="V30" s="131"/>
      <c r="W30" s="130"/>
      <c r="X30" s="185"/>
      <c r="Y30" s="43"/>
      <c r="Z30" s="131">
        <v>0</v>
      </c>
      <c r="AA30" s="131" t="s">
        <v>18</v>
      </c>
      <c r="AB30" s="131">
        <v>4</v>
      </c>
      <c r="AC30" s="44"/>
      <c r="AD30" s="186"/>
      <c r="AE30" s="131"/>
      <c r="AF30" s="130"/>
      <c r="AG30" s="187"/>
      <c r="AH30" s="37"/>
      <c r="AI30" s="131"/>
      <c r="AJ30" s="131"/>
      <c r="AK30" s="131"/>
      <c r="AL30" s="37"/>
      <c r="AM30" s="187"/>
      <c r="AN30" s="132"/>
      <c r="AO30" s="182"/>
      <c r="AP30" s="183"/>
      <c r="AQ30" s="201"/>
      <c r="AR30" s="182"/>
      <c r="AS30" s="183"/>
      <c r="AT30" s="184"/>
      <c r="AU30" s="178"/>
      <c r="AV30" s="202"/>
    </row>
    <row r="31" spans="2:48" ht="8.1" customHeight="1" thickBot="1" x14ac:dyDescent="0.2">
      <c r="B31" s="1"/>
      <c r="C31" s="1"/>
      <c r="D31" s="46"/>
      <c r="E31" s="115"/>
      <c r="F31" s="81"/>
      <c r="G31" s="81"/>
      <c r="H31" s="82"/>
      <c r="I31" s="82"/>
      <c r="J31" s="82"/>
      <c r="K31" s="81"/>
      <c r="L31" s="81"/>
      <c r="M31" s="116"/>
      <c r="N31" s="81"/>
      <c r="O31" s="117"/>
      <c r="P31" s="117"/>
      <c r="Q31" s="118"/>
      <c r="R31" s="118"/>
      <c r="S31" s="118"/>
      <c r="T31" s="117"/>
      <c r="U31" s="117"/>
      <c r="V31" s="117"/>
      <c r="W31" s="119"/>
      <c r="X31" s="117"/>
      <c r="Y31" s="117"/>
      <c r="Z31" s="118"/>
      <c r="AA31" s="118"/>
      <c r="AB31" s="118"/>
      <c r="AC31" s="117"/>
      <c r="AD31" s="117"/>
      <c r="AE31" s="117"/>
      <c r="AF31" s="119"/>
      <c r="AG31" s="117"/>
      <c r="AH31" s="117"/>
      <c r="AI31" s="118"/>
      <c r="AJ31" s="118"/>
      <c r="AK31" s="118"/>
      <c r="AL31" s="117"/>
      <c r="AM31" s="117"/>
      <c r="AN31" s="79"/>
      <c r="AO31" s="86"/>
      <c r="AP31" s="87"/>
      <c r="AQ31" s="88"/>
      <c r="AR31" s="89"/>
      <c r="AS31" s="87"/>
      <c r="AT31" s="83"/>
      <c r="AU31" s="90"/>
      <c r="AV31" s="90"/>
    </row>
    <row r="32" spans="2:48" ht="21" customHeight="1" thickBot="1" x14ac:dyDescent="0.2">
      <c r="AO32" s="8"/>
      <c r="AP32" s="8"/>
      <c r="AQ32" s="8"/>
      <c r="AR32" s="8"/>
      <c r="AS32" s="8"/>
      <c r="AT32" s="8"/>
      <c r="AU32" s="8"/>
      <c r="AV32" s="8"/>
    </row>
    <row r="33" spans="2:48" s="12" customFormat="1" ht="30" customHeight="1" thickBot="1" x14ac:dyDescent="0.2">
      <c r="B33" s="189"/>
      <c r="C33" s="189"/>
      <c r="D33" s="190"/>
      <c r="E33" s="204" t="s">
        <v>20</v>
      </c>
      <c r="F33" s="205"/>
      <c r="G33" s="205"/>
      <c r="H33" s="205"/>
      <c r="I33" s="205"/>
      <c r="J33" s="205"/>
      <c r="K33" s="205"/>
      <c r="L33" s="205"/>
      <c r="M33" s="206"/>
      <c r="N33" s="134"/>
      <c r="O33" s="198" t="str">
        <f>F35</f>
        <v>大原
（千葉県）</v>
      </c>
      <c r="P33" s="198"/>
      <c r="Q33" s="198"/>
      <c r="R33" s="198"/>
      <c r="S33" s="198"/>
      <c r="T33" s="198"/>
      <c r="U33" s="198"/>
      <c r="V33" s="134"/>
      <c r="W33" s="23"/>
      <c r="X33" s="198" t="str">
        <f>F39</f>
        <v>美杉台　　　　（埼玉県）</v>
      </c>
      <c r="Y33" s="198"/>
      <c r="Z33" s="198"/>
      <c r="AA33" s="198"/>
      <c r="AB33" s="198"/>
      <c r="AC33" s="198"/>
      <c r="AD33" s="198"/>
      <c r="AE33" s="134"/>
      <c r="AF33" s="23"/>
      <c r="AG33" s="198" t="str">
        <f>F43</f>
        <v>今市　　　　　　　　　　（栃木県）</v>
      </c>
      <c r="AH33" s="198"/>
      <c r="AI33" s="198"/>
      <c r="AJ33" s="198"/>
      <c r="AK33" s="198"/>
      <c r="AL33" s="198"/>
      <c r="AM33" s="198"/>
      <c r="AN33" s="140"/>
      <c r="AO33" s="26" t="s">
        <v>2</v>
      </c>
      <c r="AP33" s="27" t="s">
        <v>3</v>
      </c>
      <c r="AQ33" s="28" t="s">
        <v>4</v>
      </c>
      <c r="AR33" s="29" t="s">
        <v>5</v>
      </c>
      <c r="AS33" s="27" t="s">
        <v>6</v>
      </c>
      <c r="AT33" s="23" t="s">
        <v>7</v>
      </c>
      <c r="AU33" s="2" t="s">
        <v>1</v>
      </c>
      <c r="AV33" s="2" t="s">
        <v>0</v>
      </c>
    </row>
    <row r="34" spans="2:48" s="12" customFormat="1" ht="8.1" customHeight="1" x14ac:dyDescent="0.15">
      <c r="B34" s="132"/>
      <c r="C34" s="132"/>
      <c r="D34" s="133"/>
      <c r="E34" s="141"/>
      <c r="F34" s="135"/>
      <c r="G34" s="135"/>
      <c r="H34" s="135"/>
      <c r="I34" s="135"/>
      <c r="J34" s="135"/>
      <c r="K34" s="135"/>
      <c r="L34" s="135"/>
      <c r="M34" s="142"/>
      <c r="N34" s="135"/>
      <c r="O34" s="31"/>
      <c r="P34" s="31"/>
      <c r="Q34" s="31"/>
      <c r="R34" s="31"/>
      <c r="S34" s="31"/>
      <c r="T34" s="31"/>
      <c r="U34" s="31"/>
      <c r="V34" s="31"/>
      <c r="W34" s="139"/>
      <c r="X34" s="31"/>
      <c r="Y34" s="31"/>
      <c r="Z34" s="31"/>
      <c r="AA34" s="31"/>
      <c r="AB34" s="31"/>
      <c r="AC34" s="31"/>
      <c r="AD34" s="31"/>
      <c r="AE34" s="31"/>
      <c r="AF34" s="139"/>
      <c r="AG34" s="31"/>
      <c r="AH34" s="31"/>
      <c r="AI34" s="31"/>
      <c r="AJ34" s="31"/>
      <c r="AK34" s="31"/>
      <c r="AL34" s="31"/>
      <c r="AM34" s="31"/>
      <c r="AN34" s="132"/>
      <c r="AO34" s="143"/>
      <c r="AP34" s="144"/>
      <c r="AQ34" s="145"/>
      <c r="AR34" s="19"/>
      <c r="AS34" s="144"/>
      <c r="AT34" s="21"/>
      <c r="AU34" s="148"/>
      <c r="AV34" s="148"/>
    </row>
    <row r="35" spans="2:48" ht="12.95" customHeight="1" x14ac:dyDescent="0.15">
      <c r="B35" s="1"/>
      <c r="C35" s="1"/>
      <c r="D35" s="46"/>
      <c r="E35" s="141"/>
      <c r="F35" s="193" t="s">
        <v>29</v>
      </c>
      <c r="G35" s="203"/>
      <c r="H35" s="203"/>
      <c r="I35" s="203"/>
      <c r="J35" s="203"/>
      <c r="K35" s="203"/>
      <c r="L35" s="203"/>
      <c r="M35" s="142"/>
      <c r="N35" s="135"/>
      <c r="O35" s="187"/>
      <c r="P35" s="37"/>
      <c r="Q35" s="131"/>
      <c r="R35" s="131"/>
      <c r="S35" s="131"/>
      <c r="T35" s="37"/>
      <c r="U35" s="187"/>
      <c r="V35" s="131"/>
      <c r="W35" s="130"/>
      <c r="X35" s="185">
        <v>1</v>
      </c>
      <c r="Y35" s="40"/>
      <c r="Z35" s="131">
        <v>0</v>
      </c>
      <c r="AA35" s="131" t="s">
        <v>18</v>
      </c>
      <c r="AB35" s="131">
        <v>0</v>
      </c>
      <c r="AC35" s="41"/>
      <c r="AD35" s="186">
        <v>1</v>
      </c>
      <c r="AE35" s="131"/>
      <c r="AF35" s="130"/>
      <c r="AG35" s="185">
        <v>1</v>
      </c>
      <c r="AH35" s="40"/>
      <c r="AI35" s="131">
        <v>0</v>
      </c>
      <c r="AJ35" s="131" t="s">
        <v>18</v>
      </c>
      <c r="AK35" s="131">
        <v>3</v>
      </c>
      <c r="AL35" s="41"/>
      <c r="AM35" s="186">
        <v>3</v>
      </c>
      <c r="AN35" s="132"/>
      <c r="AO35" s="182">
        <v>0</v>
      </c>
      <c r="AP35" s="183">
        <v>1</v>
      </c>
      <c r="AQ35" s="201">
        <v>1</v>
      </c>
      <c r="AR35" s="182">
        <v>2</v>
      </c>
      <c r="AS35" s="183">
        <v>4</v>
      </c>
      <c r="AT35" s="184">
        <v>-2</v>
      </c>
      <c r="AU35" s="178">
        <v>1</v>
      </c>
      <c r="AV35" s="202">
        <v>2</v>
      </c>
    </row>
    <row r="36" spans="2:48" ht="12.95" customHeight="1" x14ac:dyDescent="0.15">
      <c r="B36" s="1"/>
      <c r="C36" s="1"/>
      <c r="D36" s="46"/>
      <c r="E36" s="141"/>
      <c r="F36" s="203"/>
      <c r="G36" s="203"/>
      <c r="H36" s="203"/>
      <c r="I36" s="203"/>
      <c r="J36" s="203"/>
      <c r="K36" s="203"/>
      <c r="L36" s="203"/>
      <c r="M36" s="142"/>
      <c r="N36" s="135"/>
      <c r="O36" s="187"/>
      <c r="P36" s="37"/>
      <c r="Q36" s="131"/>
      <c r="R36" s="131"/>
      <c r="S36" s="131"/>
      <c r="T36" s="37"/>
      <c r="U36" s="187"/>
      <c r="V36" s="131"/>
      <c r="W36" s="130"/>
      <c r="X36" s="185"/>
      <c r="Y36" s="43"/>
      <c r="Z36" s="131">
        <v>1</v>
      </c>
      <c r="AA36" s="131" t="s">
        <v>18</v>
      </c>
      <c r="AB36" s="131">
        <v>1</v>
      </c>
      <c r="AC36" s="44"/>
      <c r="AD36" s="186"/>
      <c r="AE36" s="131"/>
      <c r="AF36" s="130"/>
      <c r="AG36" s="185"/>
      <c r="AH36" s="43"/>
      <c r="AI36" s="131">
        <v>1</v>
      </c>
      <c r="AJ36" s="131" t="s">
        <v>18</v>
      </c>
      <c r="AK36" s="131">
        <v>0</v>
      </c>
      <c r="AL36" s="44"/>
      <c r="AM36" s="186"/>
      <c r="AN36" s="132"/>
      <c r="AO36" s="182"/>
      <c r="AP36" s="183"/>
      <c r="AQ36" s="201"/>
      <c r="AR36" s="182"/>
      <c r="AS36" s="183"/>
      <c r="AT36" s="184"/>
      <c r="AU36" s="178"/>
      <c r="AV36" s="202"/>
    </row>
    <row r="37" spans="2:48" ht="8.1" customHeight="1" x14ac:dyDescent="0.15">
      <c r="B37" s="1"/>
      <c r="C37" s="1"/>
      <c r="D37" s="46"/>
      <c r="E37" s="96"/>
      <c r="F37" s="7"/>
      <c r="G37" s="7"/>
      <c r="H37" s="135"/>
      <c r="I37" s="135"/>
      <c r="J37" s="135"/>
      <c r="K37" s="7"/>
      <c r="L37" s="7"/>
      <c r="M37" s="97"/>
      <c r="N37" s="7"/>
      <c r="O37" s="37"/>
      <c r="P37" s="37"/>
      <c r="Q37" s="131"/>
      <c r="R37" s="47"/>
      <c r="S37" s="47"/>
      <c r="T37" s="48"/>
      <c r="U37" s="48"/>
      <c r="V37" s="48"/>
      <c r="W37" s="43"/>
      <c r="X37" s="48"/>
      <c r="Y37" s="48"/>
      <c r="Z37" s="47"/>
      <c r="AA37" s="47"/>
      <c r="AB37" s="47"/>
      <c r="AC37" s="48"/>
      <c r="AD37" s="48"/>
      <c r="AE37" s="48"/>
      <c r="AF37" s="43"/>
      <c r="AG37" s="48"/>
      <c r="AH37" s="48"/>
      <c r="AI37" s="47"/>
      <c r="AJ37" s="47"/>
      <c r="AK37" s="47"/>
      <c r="AL37" s="48"/>
      <c r="AM37" s="37"/>
      <c r="AO37" s="137"/>
      <c r="AP37" s="138"/>
      <c r="AQ37" s="146"/>
      <c r="AR37" s="101"/>
      <c r="AS37" s="138"/>
      <c r="AT37" s="139"/>
      <c r="AU37" s="136"/>
      <c r="AV37" s="147"/>
    </row>
    <row r="38" spans="2:48" s="12" customFormat="1" ht="8.1" customHeight="1" x14ac:dyDescent="0.15">
      <c r="B38" s="132"/>
      <c r="C38" s="132"/>
      <c r="D38" s="133"/>
      <c r="E38" s="103"/>
      <c r="F38" s="149"/>
      <c r="G38" s="149"/>
      <c r="H38" s="149"/>
      <c r="I38" s="149"/>
      <c r="J38" s="149"/>
      <c r="K38" s="149"/>
      <c r="L38" s="149"/>
      <c r="M38" s="104"/>
      <c r="N38" s="149"/>
      <c r="O38" s="59"/>
      <c r="P38" s="59"/>
      <c r="Q38" s="59"/>
      <c r="R38" s="31"/>
      <c r="S38" s="131"/>
      <c r="T38" s="131"/>
      <c r="U38" s="131"/>
      <c r="V38" s="131"/>
      <c r="W38" s="130"/>
      <c r="X38" s="131"/>
      <c r="Y38" s="131"/>
      <c r="Z38" s="131"/>
      <c r="AA38" s="131"/>
      <c r="AB38" s="131"/>
      <c r="AC38" s="131"/>
      <c r="AD38" s="131"/>
      <c r="AE38" s="131"/>
      <c r="AF38" s="130"/>
      <c r="AG38" s="131"/>
      <c r="AH38" s="131"/>
      <c r="AI38" s="131"/>
      <c r="AJ38" s="31"/>
      <c r="AK38" s="131"/>
      <c r="AL38" s="131"/>
      <c r="AM38" s="59"/>
      <c r="AN38" s="150"/>
      <c r="AO38" s="105"/>
      <c r="AP38" s="65"/>
      <c r="AQ38" s="66"/>
      <c r="AR38" s="64"/>
      <c r="AS38" s="65"/>
      <c r="AT38" s="106"/>
      <c r="AU38" s="67"/>
      <c r="AV38" s="91"/>
    </row>
    <row r="39" spans="2:48" ht="12.95" customHeight="1" x14ac:dyDescent="0.15">
      <c r="B39" s="1"/>
      <c r="C39" s="1"/>
      <c r="D39" s="46"/>
      <c r="E39" s="141"/>
      <c r="F39" s="193" t="s">
        <v>36</v>
      </c>
      <c r="G39" s="193"/>
      <c r="H39" s="193"/>
      <c r="I39" s="193"/>
      <c r="J39" s="193"/>
      <c r="K39" s="193"/>
      <c r="L39" s="193"/>
      <c r="M39" s="142"/>
      <c r="N39" s="135"/>
      <c r="O39" s="185">
        <v>1</v>
      </c>
      <c r="P39" s="40"/>
      <c r="Q39" s="131">
        <v>0</v>
      </c>
      <c r="R39" s="131" t="s">
        <v>18</v>
      </c>
      <c r="S39" s="131">
        <v>0</v>
      </c>
      <c r="T39" s="41"/>
      <c r="U39" s="186">
        <v>1</v>
      </c>
      <c r="V39" s="131"/>
      <c r="W39" s="130"/>
      <c r="X39" s="187"/>
      <c r="Y39" s="37"/>
      <c r="Z39" s="131"/>
      <c r="AA39" s="131"/>
      <c r="AB39" s="131"/>
      <c r="AC39" s="37"/>
      <c r="AD39" s="187"/>
      <c r="AE39" s="131"/>
      <c r="AF39" s="130"/>
      <c r="AG39" s="185">
        <v>2</v>
      </c>
      <c r="AH39" s="40"/>
      <c r="AI39" s="131">
        <v>0</v>
      </c>
      <c r="AJ39" s="131" t="s">
        <v>18</v>
      </c>
      <c r="AK39" s="131">
        <v>4</v>
      </c>
      <c r="AL39" s="41"/>
      <c r="AM39" s="186">
        <v>6</v>
      </c>
      <c r="AN39" s="132"/>
      <c r="AO39" s="182">
        <v>0</v>
      </c>
      <c r="AP39" s="183">
        <v>1</v>
      </c>
      <c r="AQ39" s="201">
        <v>1</v>
      </c>
      <c r="AR39" s="182">
        <v>3</v>
      </c>
      <c r="AS39" s="183">
        <v>7</v>
      </c>
      <c r="AT39" s="184">
        <v>-4</v>
      </c>
      <c r="AU39" s="178">
        <v>1</v>
      </c>
      <c r="AV39" s="202">
        <v>3</v>
      </c>
    </row>
    <row r="40" spans="2:48" ht="12.95" customHeight="1" x14ac:dyDescent="0.15">
      <c r="B40" s="1"/>
      <c r="C40" s="1"/>
      <c r="D40" s="46"/>
      <c r="E40" s="141"/>
      <c r="F40" s="193"/>
      <c r="G40" s="193"/>
      <c r="H40" s="193"/>
      <c r="I40" s="193"/>
      <c r="J40" s="193"/>
      <c r="K40" s="193"/>
      <c r="L40" s="193"/>
      <c r="M40" s="142"/>
      <c r="N40" s="135"/>
      <c r="O40" s="185"/>
      <c r="P40" s="43"/>
      <c r="Q40" s="131">
        <v>1</v>
      </c>
      <c r="R40" s="131" t="s">
        <v>18</v>
      </c>
      <c r="S40" s="131">
        <v>1</v>
      </c>
      <c r="T40" s="44"/>
      <c r="U40" s="186"/>
      <c r="V40" s="131"/>
      <c r="W40" s="130"/>
      <c r="X40" s="187"/>
      <c r="Y40" s="37"/>
      <c r="Z40" s="131"/>
      <c r="AA40" s="131"/>
      <c r="AB40" s="131"/>
      <c r="AC40" s="37"/>
      <c r="AD40" s="187"/>
      <c r="AE40" s="131"/>
      <c r="AF40" s="130"/>
      <c r="AG40" s="185"/>
      <c r="AH40" s="43"/>
      <c r="AI40" s="131">
        <v>2</v>
      </c>
      <c r="AJ40" s="131" t="s">
        <v>18</v>
      </c>
      <c r="AK40" s="131">
        <v>2</v>
      </c>
      <c r="AL40" s="44"/>
      <c r="AM40" s="186"/>
      <c r="AN40" s="132"/>
      <c r="AO40" s="182"/>
      <c r="AP40" s="183"/>
      <c r="AQ40" s="201"/>
      <c r="AR40" s="182"/>
      <c r="AS40" s="183"/>
      <c r="AT40" s="184"/>
      <c r="AU40" s="178"/>
      <c r="AV40" s="202"/>
    </row>
    <row r="41" spans="2:48" ht="8.1" customHeight="1" x14ac:dyDescent="0.15">
      <c r="B41" s="1"/>
      <c r="C41" s="1"/>
      <c r="D41" s="46"/>
      <c r="E41" s="107"/>
      <c r="F41" s="17"/>
      <c r="G41" s="17"/>
      <c r="H41" s="18"/>
      <c r="I41" s="18"/>
      <c r="J41" s="18"/>
      <c r="K41" s="17"/>
      <c r="L41" s="17"/>
      <c r="M41" s="108"/>
      <c r="N41" s="17"/>
      <c r="O41" s="48"/>
      <c r="P41" s="48"/>
      <c r="Q41" s="47"/>
      <c r="R41" s="47"/>
      <c r="S41" s="47"/>
      <c r="T41" s="48"/>
      <c r="U41" s="48"/>
      <c r="V41" s="48"/>
      <c r="W41" s="43"/>
      <c r="X41" s="48"/>
      <c r="Y41" s="48"/>
      <c r="Z41" s="47"/>
      <c r="AA41" s="47"/>
      <c r="AB41" s="47"/>
      <c r="AC41" s="48"/>
      <c r="AD41" s="48"/>
      <c r="AE41" s="48"/>
      <c r="AF41" s="43"/>
      <c r="AG41" s="48"/>
      <c r="AH41" s="48"/>
      <c r="AI41" s="47"/>
      <c r="AJ41" s="47"/>
      <c r="AK41" s="47"/>
      <c r="AL41" s="48"/>
      <c r="AM41" s="48"/>
      <c r="AN41" s="70"/>
      <c r="AO41" s="109"/>
      <c r="AP41" s="110"/>
      <c r="AQ41" s="111"/>
      <c r="AR41" s="112"/>
      <c r="AS41" s="110"/>
      <c r="AT41" s="113"/>
      <c r="AU41" s="114"/>
      <c r="AV41" s="92"/>
    </row>
    <row r="42" spans="2:48" s="12" customFormat="1" ht="8.1" customHeight="1" x14ac:dyDescent="0.15">
      <c r="B42" s="132"/>
      <c r="C42" s="132"/>
      <c r="D42" s="133"/>
      <c r="E42" s="103"/>
      <c r="F42" s="149"/>
      <c r="G42" s="149"/>
      <c r="H42" s="149"/>
      <c r="I42" s="149"/>
      <c r="J42" s="149"/>
      <c r="K42" s="149"/>
      <c r="L42" s="149"/>
      <c r="M42" s="104"/>
      <c r="N42" s="149"/>
      <c r="O42" s="59"/>
      <c r="P42" s="59"/>
      <c r="Q42" s="59"/>
      <c r="R42" s="31"/>
      <c r="S42" s="59"/>
      <c r="T42" s="59"/>
      <c r="U42" s="59"/>
      <c r="V42" s="59"/>
      <c r="W42" s="60"/>
      <c r="X42" s="59"/>
      <c r="Y42" s="59"/>
      <c r="Z42" s="59"/>
      <c r="AA42" s="31"/>
      <c r="AB42" s="59"/>
      <c r="AC42" s="59"/>
      <c r="AD42" s="59"/>
      <c r="AE42" s="59"/>
      <c r="AF42" s="60"/>
      <c r="AG42" s="59"/>
      <c r="AH42" s="59"/>
      <c r="AI42" s="59"/>
      <c r="AJ42" s="59"/>
      <c r="AK42" s="59"/>
      <c r="AL42" s="59"/>
      <c r="AM42" s="59"/>
      <c r="AN42" s="150"/>
      <c r="AO42" s="105"/>
      <c r="AP42" s="65"/>
      <c r="AQ42" s="66"/>
      <c r="AR42" s="64"/>
      <c r="AS42" s="65"/>
      <c r="AT42" s="106"/>
      <c r="AU42" s="67"/>
      <c r="AV42" s="91"/>
    </row>
    <row r="43" spans="2:48" ht="12.95" customHeight="1" x14ac:dyDescent="0.15">
      <c r="B43" s="1"/>
      <c r="C43" s="1"/>
      <c r="D43" s="46"/>
      <c r="E43" s="141"/>
      <c r="F43" s="193" t="s">
        <v>40</v>
      </c>
      <c r="G43" s="193"/>
      <c r="H43" s="193"/>
      <c r="I43" s="193"/>
      <c r="J43" s="193"/>
      <c r="K43" s="193"/>
      <c r="L43" s="193"/>
      <c r="M43" s="142"/>
      <c r="N43" s="135"/>
      <c r="O43" s="185">
        <v>3</v>
      </c>
      <c r="P43" s="40"/>
      <c r="Q43" s="131">
        <v>3</v>
      </c>
      <c r="R43" s="131" t="s">
        <v>18</v>
      </c>
      <c r="S43" s="131">
        <v>0</v>
      </c>
      <c r="T43" s="41"/>
      <c r="U43" s="186">
        <v>1</v>
      </c>
      <c r="V43" s="131"/>
      <c r="W43" s="130"/>
      <c r="X43" s="185">
        <v>6</v>
      </c>
      <c r="Y43" s="40"/>
      <c r="Z43" s="131">
        <v>4</v>
      </c>
      <c r="AA43" s="131" t="s">
        <v>18</v>
      </c>
      <c r="AB43" s="131">
        <v>0</v>
      </c>
      <c r="AC43" s="41"/>
      <c r="AD43" s="186">
        <v>2</v>
      </c>
      <c r="AE43" s="131"/>
      <c r="AF43" s="130"/>
      <c r="AG43" s="187"/>
      <c r="AH43" s="37"/>
      <c r="AI43" s="131"/>
      <c r="AJ43" s="131"/>
      <c r="AK43" s="131"/>
      <c r="AL43" s="37"/>
      <c r="AM43" s="187"/>
      <c r="AN43" s="132"/>
      <c r="AO43" s="182">
        <v>2</v>
      </c>
      <c r="AP43" s="183">
        <v>0</v>
      </c>
      <c r="AQ43" s="201">
        <v>0</v>
      </c>
      <c r="AR43" s="182">
        <v>9</v>
      </c>
      <c r="AS43" s="183">
        <v>3</v>
      </c>
      <c r="AT43" s="184">
        <v>6</v>
      </c>
      <c r="AU43" s="178">
        <v>6</v>
      </c>
      <c r="AV43" s="202">
        <v>1</v>
      </c>
    </row>
    <row r="44" spans="2:48" ht="12.95" customHeight="1" x14ac:dyDescent="0.15">
      <c r="B44" s="1"/>
      <c r="C44" s="1"/>
      <c r="D44" s="46"/>
      <c r="E44" s="141"/>
      <c r="F44" s="193"/>
      <c r="G44" s="193"/>
      <c r="H44" s="193"/>
      <c r="I44" s="193"/>
      <c r="J44" s="193"/>
      <c r="K44" s="193"/>
      <c r="L44" s="193"/>
      <c r="M44" s="142"/>
      <c r="N44" s="135"/>
      <c r="O44" s="185"/>
      <c r="P44" s="43"/>
      <c r="Q44" s="131">
        <v>0</v>
      </c>
      <c r="R44" s="131" t="s">
        <v>18</v>
      </c>
      <c r="S44" s="131">
        <v>1</v>
      </c>
      <c r="T44" s="44"/>
      <c r="U44" s="186"/>
      <c r="V44" s="131"/>
      <c r="W44" s="130"/>
      <c r="X44" s="185"/>
      <c r="Y44" s="43"/>
      <c r="Z44" s="131">
        <v>2</v>
      </c>
      <c r="AA44" s="131" t="s">
        <v>18</v>
      </c>
      <c r="AB44" s="131">
        <v>2</v>
      </c>
      <c r="AC44" s="44"/>
      <c r="AD44" s="186"/>
      <c r="AE44" s="131"/>
      <c r="AF44" s="130"/>
      <c r="AG44" s="187"/>
      <c r="AH44" s="37"/>
      <c r="AI44" s="131"/>
      <c r="AJ44" s="131"/>
      <c r="AK44" s="131"/>
      <c r="AL44" s="37"/>
      <c r="AM44" s="187"/>
      <c r="AN44" s="132"/>
      <c r="AO44" s="182"/>
      <c r="AP44" s="183"/>
      <c r="AQ44" s="201"/>
      <c r="AR44" s="182"/>
      <c r="AS44" s="183"/>
      <c r="AT44" s="184"/>
      <c r="AU44" s="178"/>
      <c r="AV44" s="202"/>
    </row>
    <row r="45" spans="2:48" ht="8.1" customHeight="1" thickBot="1" x14ac:dyDescent="0.2">
      <c r="B45" s="1"/>
      <c r="C45" s="1"/>
      <c r="D45" s="46"/>
      <c r="E45" s="115"/>
      <c r="F45" s="81"/>
      <c r="G45" s="81"/>
      <c r="H45" s="82"/>
      <c r="I45" s="82"/>
      <c r="J45" s="82"/>
      <c r="K45" s="81"/>
      <c r="L45" s="81"/>
      <c r="M45" s="116"/>
      <c r="N45" s="81"/>
      <c r="O45" s="117"/>
      <c r="P45" s="117"/>
      <c r="Q45" s="118"/>
      <c r="R45" s="118"/>
      <c r="S45" s="118"/>
      <c r="T45" s="117"/>
      <c r="U45" s="117"/>
      <c r="V45" s="117"/>
      <c r="W45" s="119"/>
      <c r="X45" s="117"/>
      <c r="Y45" s="117"/>
      <c r="Z45" s="118"/>
      <c r="AA45" s="118"/>
      <c r="AB45" s="118"/>
      <c r="AC45" s="117"/>
      <c r="AD45" s="117"/>
      <c r="AE45" s="117"/>
      <c r="AF45" s="119"/>
      <c r="AG45" s="117"/>
      <c r="AH45" s="117"/>
      <c r="AI45" s="118"/>
      <c r="AJ45" s="118"/>
      <c r="AK45" s="118"/>
      <c r="AL45" s="117"/>
      <c r="AM45" s="117"/>
      <c r="AN45" s="79"/>
      <c r="AO45" s="86"/>
      <c r="AP45" s="87"/>
      <c r="AQ45" s="88"/>
      <c r="AR45" s="89"/>
      <c r="AS45" s="87"/>
      <c r="AT45" s="83"/>
      <c r="AU45" s="90"/>
      <c r="AV45" s="90"/>
    </row>
    <row r="46" spans="2:48" ht="21" customHeight="1" x14ac:dyDescent="0.15">
      <c r="AO46" s="8"/>
      <c r="AP46" s="8"/>
      <c r="AQ46" s="8"/>
      <c r="AR46" s="8"/>
      <c r="AS46" s="8"/>
      <c r="AT46" s="8"/>
      <c r="AU46" s="8"/>
      <c r="AV46" s="8"/>
    </row>
    <row r="47" spans="2:48" s="12" customFormat="1" ht="27.75" customHeight="1" x14ac:dyDescent="0.15">
      <c r="B47" s="16"/>
      <c r="C47" s="16"/>
      <c r="D47" s="16"/>
      <c r="E47" s="4"/>
      <c r="F47" s="4"/>
      <c r="G47" s="4"/>
      <c r="H47" s="4"/>
      <c r="I47" s="4"/>
      <c r="J47" s="4"/>
      <c r="K47" s="4"/>
      <c r="L47" s="4"/>
      <c r="M47" s="4"/>
      <c r="N47" s="4"/>
      <c r="O47" s="5"/>
      <c r="P47" s="4"/>
      <c r="Q47" s="5"/>
      <c r="R47" s="4"/>
      <c r="S47" s="5"/>
      <c r="T47" s="4"/>
      <c r="U47" s="5"/>
      <c r="V47" s="4"/>
      <c r="W47" s="4"/>
      <c r="X47" s="5"/>
      <c r="Y47" s="4"/>
      <c r="Z47" s="5"/>
      <c r="AA47" s="4"/>
      <c r="AB47" s="5"/>
      <c r="AC47" s="4"/>
      <c r="AD47" s="5"/>
      <c r="AE47" s="4"/>
      <c r="AF47" s="4"/>
      <c r="AG47" s="5"/>
      <c r="AH47" s="4"/>
      <c r="AI47" s="5"/>
      <c r="AJ47" s="4"/>
      <c r="AK47" s="5"/>
      <c r="AL47" s="4"/>
      <c r="AM47" s="5"/>
      <c r="AN47" s="16"/>
      <c r="AO47" s="4"/>
      <c r="AP47" s="4"/>
      <c r="AQ47" s="4"/>
      <c r="AR47" s="4"/>
      <c r="AS47" s="4"/>
      <c r="AT47" s="4"/>
      <c r="AU47" s="4"/>
      <c r="AV47" s="4"/>
    </row>
    <row r="48" spans="2:48" s="12" customFormat="1" ht="27.75" customHeight="1" x14ac:dyDescent="0.15">
      <c r="B48" s="16"/>
      <c r="C48" s="16"/>
      <c r="D48" s="16"/>
      <c r="E48" s="4"/>
      <c r="F48" s="4"/>
      <c r="G48" s="4"/>
      <c r="H48" s="4"/>
      <c r="I48" s="4"/>
      <c r="J48" s="4"/>
      <c r="K48" s="4"/>
      <c r="L48" s="4"/>
      <c r="M48" s="4"/>
      <c r="N48" s="4"/>
      <c r="O48" s="5"/>
      <c r="P48" s="4"/>
      <c r="Q48" s="5"/>
      <c r="R48" s="4"/>
      <c r="S48" s="5"/>
      <c r="T48" s="4"/>
      <c r="U48" s="5"/>
      <c r="V48" s="4"/>
      <c r="W48" s="4"/>
      <c r="X48" s="5"/>
      <c r="Y48" s="4"/>
      <c r="Z48" s="5"/>
      <c r="AA48" s="4"/>
      <c r="AB48" s="5"/>
      <c r="AC48" s="4"/>
      <c r="AD48" s="5"/>
      <c r="AE48" s="4"/>
      <c r="AF48" s="4"/>
      <c r="AG48" s="5"/>
      <c r="AH48" s="4"/>
      <c r="AI48" s="5"/>
      <c r="AJ48" s="4"/>
      <c r="AK48" s="5"/>
      <c r="AL48" s="4"/>
      <c r="AM48" s="5"/>
      <c r="AN48" s="16"/>
      <c r="AO48" s="4"/>
      <c r="AP48" s="4"/>
      <c r="AQ48" s="4"/>
      <c r="AR48" s="4"/>
      <c r="AS48" s="4"/>
      <c r="AT48" s="4"/>
      <c r="AU48" s="4"/>
      <c r="AV48" s="4"/>
    </row>
    <row r="49" spans="2:48" s="12" customFormat="1" ht="27.75" customHeight="1" x14ac:dyDescent="0.15">
      <c r="B49" s="16"/>
      <c r="C49" s="16"/>
      <c r="D49" s="16"/>
      <c r="E49" s="4"/>
      <c r="F49" s="4"/>
      <c r="G49" s="4"/>
      <c r="H49" s="4"/>
      <c r="I49" s="4"/>
      <c r="J49" s="4"/>
      <c r="K49" s="4"/>
      <c r="L49" s="4"/>
      <c r="M49" s="4"/>
      <c r="N49" s="4"/>
      <c r="O49" s="5"/>
      <c r="P49" s="4"/>
      <c r="Q49" s="5"/>
      <c r="R49" s="4"/>
      <c r="S49" s="5"/>
      <c r="T49" s="4"/>
      <c r="U49" s="5"/>
      <c r="V49" s="4"/>
      <c r="W49" s="4"/>
      <c r="X49" s="5"/>
      <c r="Y49" s="4"/>
      <c r="Z49" s="5"/>
      <c r="AA49" s="4"/>
      <c r="AB49" s="5"/>
      <c r="AC49" s="4"/>
      <c r="AD49" s="5"/>
      <c r="AE49" s="4"/>
      <c r="AF49" s="4"/>
      <c r="AG49" s="5"/>
      <c r="AH49" s="4"/>
      <c r="AI49" s="5"/>
      <c r="AJ49" s="4"/>
      <c r="AK49" s="5"/>
      <c r="AL49" s="4"/>
      <c r="AM49" s="5"/>
      <c r="AN49" s="16"/>
      <c r="AO49" s="4"/>
      <c r="AP49" s="4"/>
      <c r="AQ49" s="4"/>
      <c r="AR49" s="4"/>
      <c r="AS49" s="4"/>
      <c r="AT49" s="4"/>
      <c r="AU49" s="4"/>
      <c r="AV49" s="4"/>
    </row>
    <row r="50" spans="2:48" s="12" customFormat="1" ht="31.5" customHeight="1" x14ac:dyDescent="0.15">
      <c r="B50" s="16"/>
      <c r="C50" s="16"/>
      <c r="D50" s="16"/>
      <c r="E50" s="4"/>
      <c r="F50" s="4"/>
      <c r="G50" s="4"/>
      <c r="H50" s="4"/>
      <c r="I50" s="4"/>
      <c r="J50" s="4"/>
      <c r="K50" s="4"/>
      <c r="L50" s="4"/>
      <c r="M50" s="4"/>
      <c r="N50" s="4"/>
      <c r="O50" s="5"/>
      <c r="P50" s="4"/>
      <c r="Q50" s="5"/>
      <c r="R50" s="4"/>
      <c r="S50" s="5"/>
      <c r="T50" s="4"/>
      <c r="U50" s="5"/>
      <c r="V50" s="4"/>
      <c r="W50" s="4"/>
      <c r="X50" s="5"/>
      <c r="Y50" s="4"/>
      <c r="Z50" s="5"/>
      <c r="AA50" s="4"/>
      <c r="AB50" s="5"/>
      <c r="AC50" s="4"/>
      <c r="AD50" s="5"/>
      <c r="AE50" s="4"/>
      <c r="AF50" s="4"/>
      <c r="AG50" s="5"/>
      <c r="AH50" s="4"/>
      <c r="AI50" s="5"/>
      <c r="AJ50" s="4"/>
      <c r="AK50" s="5"/>
      <c r="AL50" s="4"/>
      <c r="AM50" s="5"/>
      <c r="AN50" s="16"/>
      <c r="AO50" s="4"/>
      <c r="AP50" s="4"/>
      <c r="AQ50" s="4"/>
      <c r="AR50" s="4"/>
      <c r="AS50" s="4"/>
      <c r="AT50" s="4"/>
      <c r="AU50" s="4"/>
      <c r="AV50" s="4"/>
    </row>
    <row r="51" spans="2:48" s="12" customFormat="1" ht="31.5" customHeight="1" x14ac:dyDescent="0.15">
      <c r="B51" s="16"/>
      <c r="C51" s="16"/>
      <c r="D51" s="16"/>
      <c r="E51" s="4"/>
      <c r="F51" s="4"/>
      <c r="G51" s="4"/>
      <c r="H51" s="4"/>
      <c r="I51" s="4"/>
      <c r="J51" s="4"/>
      <c r="K51" s="4"/>
      <c r="L51" s="4"/>
      <c r="M51" s="4"/>
      <c r="N51" s="4"/>
      <c r="O51" s="5"/>
      <c r="P51" s="4"/>
      <c r="Q51" s="5"/>
      <c r="R51" s="4"/>
      <c r="S51" s="5"/>
      <c r="T51" s="4"/>
      <c r="U51" s="5"/>
      <c r="V51" s="4"/>
      <c r="W51" s="4"/>
      <c r="X51" s="5"/>
      <c r="Y51" s="4"/>
      <c r="Z51" s="5"/>
      <c r="AA51" s="4"/>
      <c r="AB51" s="5"/>
      <c r="AC51" s="4"/>
      <c r="AD51" s="5"/>
      <c r="AE51" s="4"/>
      <c r="AF51" s="4"/>
      <c r="AG51" s="5"/>
      <c r="AH51" s="4"/>
      <c r="AI51" s="5"/>
      <c r="AJ51" s="4"/>
      <c r="AK51" s="5"/>
      <c r="AL51" s="4"/>
      <c r="AM51" s="5"/>
      <c r="AN51" s="16"/>
      <c r="AO51" s="4"/>
      <c r="AP51" s="4"/>
      <c r="AQ51" s="4"/>
      <c r="AR51" s="4"/>
      <c r="AS51" s="4"/>
      <c r="AT51" s="4"/>
      <c r="AU51" s="4"/>
      <c r="AV51" s="4"/>
    </row>
    <row r="52" spans="2:48" s="12" customFormat="1" ht="31.5" customHeight="1" x14ac:dyDescent="0.15">
      <c r="B52" s="16"/>
      <c r="C52" s="16"/>
      <c r="D52" s="16"/>
      <c r="E52" s="4"/>
      <c r="F52" s="4"/>
      <c r="G52" s="4"/>
      <c r="H52" s="4"/>
      <c r="I52" s="4"/>
      <c r="J52" s="4"/>
      <c r="K52" s="4"/>
      <c r="L52" s="4"/>
      <c r="M52" s="4"/>
      <c r="N52" s="4"/>
      <c r="O52" s="5"/>
      <c r="P52" s="4"/>
      <c r="Q52" s="5"/>
      <c r="R52" s="4"/>
      <c r="S52" s="5"/>
      <c r="T52" s="4"/>
      <c r="U52" s="5"/>
      <c r="V52" s="4"/>
      <c r="W52" s="4"/>
      <c r="X52" s="5"/>
      <c r="Y52" s="4"/>
      <c r="Z52" s="5"/>
      <c r="AA52" s="4"/>
      <c r="AB52" s="5"/>
      <c r="AC52" s="4"/>
      <c r="AD52" s="5"/>
      <c r="AE52" s="4"/>
      <c r="AF52" s="4"/>
      <c r="AG52" s="5"/>
      <c r="AH52" s="4"/>
      <c r="AI52" s="5"/>
      <c r="AJ52" s="4"/>
      <c r="AK52" s="5"/>
      <c r="AL52" s="4"/>
      <c r="AM52" s="5"/>
      <c r="AN52" s="16"/>
      <c r="AO52" s="4"/>
      <c r="AP52" s="4"/>
      <c r="AQ52" s="4"/>
      <c r="AR52" s="4"/>
      <c r="AS52" s="4"/>
      <c r="AT52" s="4"/>
      <c r="AU52" s="4"/>
      <c r="AV52" s="4"/>
    </row>
    <row r="53" spans="2:48" s="12" customFormat="1" ht="31.5" customHeight="1" x14ac:dyDescent="0.15">
      <c r="B53" s="16"/>
      <c r="C53" s="16"/>
      <c r="D53" s="16"/>
      <c r="E53" s="4"/>
      <c r="F53" s="4"/>
      <c r="G53" s="4"/>
      <c r="H53" s="4"/>
      <c r="I53" s="4"/>
      <c r="J53" s="4"/>
      <c r="K53" s="4"/>
      <c r="L53" s="4"/>
      <c r="M53" s="4"/>
      <c r="N53" s="4"/>
      <c r="O53" s="5"/>
      <c r="P53" s="4"/>
      <c r="Q53" s="5"/>
      <c r="R53" s="4"/>
      <c r="S53" s="5"/>
      <c r="T53" s="4"/>
      <c r="U53" s="5"/>
      <c r="V53" s="4"/>
      <c r="W53" s="4"/>
      <c r="X53" s="5"/>
      <c r="Y53" s="4"/>
      <c r="Z53" s="5"/>
      <c r="AA53" s="4"/>
      <c r="AB53" s="5"/>
      <c r="AC53" s="4"/>
      <c r="AD53" s="5"/>
      <c r="AE53" s="4"/>
      <c r="AF53" s="4"/>
      <c r="AG53" s="5"/>
      <c r="AH53" s="4"/>
      <c r="AI53" s="5"/>
      <c r="AJ53" s="4"/>
      <c r="AK53" s="5"/>
      <c r="AL53" s="4"/>
      <c r="AM53" s="5"/>
      <c r="AN53" s="16"/>
      <c r="AO53" s="4"/>
      <c r="AP53" s="4"/>
      <c r="AQ53" s="4"/>
      <c r="AR53" s="4"/>
      <c r="AS53" s="4"/>
      <c r="AT53" s="4"/>
      <c r="AU53" s="4"/>
      <c r="AV53" s="4"/>
    </row>
  </sheetData>
  <mergeCells count="152">
    <mergeCell ref="AG35:AG36"/>
    <mergeCell ref="AD35:AD36"/>
    <mergeCell ref="X35:X36"/>
    <mergeCell ref="U35:U36"/>
    <mergeCell ref="O35:O36"/>
    <mergeCell ref="F35:L36"/>
    <mergeCell ref="AG33:AM33"/>
    <mergeCell ref="X33:AD33"/>
    <mergeCell ref="O33:U33"/>
    <mergeCell ref="E33:M33"/>
    <mergeCell ref="AV35:AV36"/>
    <mergeCell ref="AU35:AU36"/>
    <mergeCell ref="AT35:AT36"/>
    <mergeCell ref="AS35:AS36"/>
    <mergeCell ref="AR35:AR36"/>
    <mergeCell ref="AQ35:AQ36"/>
    <mergeCell ref="AP35:AP36"/>
    <mergeCell ref="AO35:AO36"/>
    <mergeCell ref="AM35:AM36"/>
    <mergeCell ref="AG43:AG44"/>
    <mergeCell ref="AD43:AD44"/>
    <mergeCell ref="X43:X44"/>
    <mergeCell ref="U43:U44"/>
    <mergeCell ref="O43:O44"/>
    <mergeCell ref="F43:L44"/>
    <mergeCell ref="AV39:AV40"/>
    <mergeCell ref="AU39:AU40"/>
    <mergeCell ref="AT39:AT40"/>
    <mergeCell ref="AS39:AS40"/>
    <mergeCell ref="AR39:AR40"/>
    <mergeCell ref="AQ39:AQ40"/>
    <mergeCell ref="AP39:AP40"/>
    <mergeCell ref="AO39:AO40"/>
    <mergeCell ref="AM39:AM40"/>
    <mergeCell ref="AG39:AG40"/>
    <mergeCell ref="AD39:AD40"/>
    <mergeCell ref="X39:X40"/>
    <mergeCell ref="U39:U40"/>
    <mergeCell ref="O39:O40"/>
    <mergeCell ref="F39:L40"/>
    <mergeCell ref="AV43:AV44"/>
    <mergeCell ref="AU43:AU44"/>
    <mergeCell ref="AT43:AT44"/>
    <mergeCell ref="AS43:AS44"/>
    <mergeCell ref="AR43:AR44"/>
    <mergeCell ref="AQ43:AQ44"/>
    <mergeCell ref="AP43:AP44"/>
    <mergeCell ref="AO43:AO44"/>
    <mergeCell ref="AM43:AM44"/>
    <mergeCell ref="AQ21:AQ22"/>
    <mergeCell ref="AR21:AR22"/>
    <mergeCell ref="AS21:AS22"/>
    <mergeCell ref="AM21:AM22"/>
    <mergeCell ref="AO21:AO22"/>
    <mergeCell ref="AP21:AP22"/>
    <mergeCell ref="AQ25:AQ26"/>
    <mergeCell ref="AR25:AR26"/>
    <mergeCell ref="AS25:AS26"/>
    <mergeCell ref="AQ29:AQ30"/>
    <mergeCell ref="AR29:AR30"/>
    <mergeCell ref="AS29:AS30"/>
    <mergeCell ref="AT25:AT26"/>
    <mergeCell ref="AU25:AU26"/>
    <mergeCell ref="AV25:AV26"/>
    <mergeCell ref="F21:L22"/>
    <mergeCell ref="O21:O22"/>
    <mergeCell ref="U21:U22"/>
    <mergeCell ref="X21:X22"/>
    <mergeCell ref="AD21:AD22"/>
    <mergeCell ref="AG21:AG22"/>
    <mergeCell ref="F25:L26"/>
    <mergeCell ref="O25:O26"/>
    <mergeCell ref="U25:U26"/>
    <mergeCell ref="X25:X26"/>
    <mergeCell ref="AD25:AD26"/>
    <mergeCell ref="AG25:AG26"/>
    <mergeCell ref="AM25:AM26"/>
    <mergeCell ref="AO25:AO26"/>
    <mergeCell ref="AP25:AP26"/>
    <mergeCell ref="AG19:AM19"/>
    <mergeCell ref="O7:O8"/>
    <mergeCell ref="U7:U8"/>
    <mergeCell ref="X7:X8"/>
    <mergeCell ref="O11:O12"/>
    <mergeCell ref="U11:U12"/>
    <mergeCell ref="AT21:AT22"/>
    <mergeCell ref="AU21:AU22"/>
    <mergeCell ref="AV21:AV22"/>
    <mergeCell ref="O15:O16"/>
    <mergeCell ref="U15:U16"/>
    <mergeCell ref="X15:X16"/>
    <mergeCell ref="AV11:AV12"/>
    <mergeCell ref="AG11:AG12"/>
    <mergeCell ref="AM11:AM12"/>
    <mergeCell ref="AO11:AO12"/>
    <mergeCell ref="AP11:AP12"/>
    <mergeCell ref="AR15:AR16"/>
    <mergeCell ref="AS15:AS16"/>
    <mergeCell ref="AT15:AT16"/>
    <mergeCell ref="AU15:AU16"/>
    <mergeCell ref="AV15:AV16"/>
    <mergeCell ref="AP15:AP16"/>
    <mergeCell ref="AQ15:AQ16"/>
    <mergeCell ref="F11:L12"/>
    <mergeCell ref="F15:L16"/>
    <mergeCell ref="B19:D19"/>
    <mergeCell ref="E19:M19"/>
    <mergeCell ref="O19:U19"/>
    <mergeCell ref="X19:AD19"/>
    <mergeCell ref="B33:D33"/>
    <mergeCell ref="O29:O30"/>
    <mergeCell ref="U29:U30"/>
    <mergeCell ref="F29:L30"/>
    <mergeCell ref="X11:X12"/>
    <mergeCell ref="AD11:AD12"/>
    <mergeCell ref="AT29:AT30"/>
    <mergeCell ref="AU29:AU30"/>
    <mergeCell ref="AV29:AV30"/>
    <mergeCell ref="X29:X30"/>
    <mergeCell ref="AD29:AD30"/>
    <mergeCell ref="AG29:AG30"/>
    <mergeCell ref="AM29:AM30"/>
    <mergeCell ref="AO29:AO30"/>
    <mergeCell ref="AP29:AP30"/>
    <mergeCell ref="AQ11:AQ12"/>
    <mergeCell ref="AR11:AR12"/>
    <mergeCell ref="AS11:AS12"/>
    <mergeCell ref="AT11:AT12"/>
    <mergeCell ref="AU11:AU12"/>
    <mergeCell ref="AD15:AD16"/>
    <mergeCell ref="AG15:AG16"/>
    <mergeCell ref="AM15:AM16"/>
    <mergeCell ref="AO15:AO16"/>
    <mergeCell ref="A1:AV1"/>
    <mergeCell ref="B5:D5"/>
    <mergeCell ref="O5:U5"/>
    <mergeCell ref="X5:AD5"/>
    <mergeCell ref="AG5:AM5"/>
    <mergeCell ref="AR7:AR8"/>
    <mergeCell ref="AS7:AS8"/>
    <mergeCell ref="AT7:AT8"/>
    <mergeCell ref="AU7:AU8"/>
    <mergeCell ref="AV7:AV8"/>
    <mergeCell ref="AD7:AD8"/>
    <mergeCell ref="AG7:AG8"/>
    <mergeCell ref="AM7:AM8"/>
    <mergeCell ref="AO7:AO8"/>
    <mergeCell ref="AP7:AP8"/>
    <mergeCell ref="AQ7:AQ8"/>
    <mergeCell ref="A3:S3"/>
    <mergeCell ref="E5:M5"/>
    <mergeCell ref="F7:L8"/>
  </mergeCells>
  <phoneticPr fontId="1"/>
  <pageMargins left="0.59055118110236227" right="0.39370078740157483" top="0.59055118110236227" bottom="0.59055118110236227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3"/>
  <sheetViews>
    <sheetView zoomScaleNormal="100" workbookViewId="0">
      <selection activeCell="AW17" sqref="AW17"/>
    </sheetView>
  </sheetViews>
  <sheetFormatPr defaultRowHeight="12.75" customHeight="1" x14ac:dyDescent="0.15"/>
  <cols>
    <col min="1" max="1" width="1.75" style="6" customWidth="1"/>
    <col min="2" max="2" width="2.75" style="6" customWidth="1"/>
    <col min="3" max="3" width="3.875" style="6" hidden="1" customWidth="1"/>
    <col min="4" max="4" width="3.875" style="6" customWidth="1"/>
    <col min="5" max="5" width="0.875" style="8" customWidth="1"/>
    <col min="6" max="6" width="2.125" style="8" customWidth="1"/>
    <col min="7" max="7" width="0.625" style="8" customWidth="1"/>
    <col min="8" max="8" width="2.125" style="9" customWidth="1"/>
    <col min="9" max="9" width="1.875" style="9" customWidth="1"/>
    <col min="10" max="10" width="2.125" style="9" customWidth="1"/>
    <col min="11" max="11" width="0.625" style="8" customWidth="1"/>
    <col min="12" max="12" width="2.125" style="8" customWidth="1"/>
    <col min="13" max="14" width="0.875" style="8" customWidth="1"/>
    <col min="15" max="15" width="2.125" style="10" customWidth="1"/>
    <col min="16" max="16" width="0.625" style="8" customWidth="1"/>
    <col min="17" max="17" width="2.125" style="11" customWidth="1"/>
    <col min="18" max="18" width="1.875" style="9" customWidth="1"/>
    <col min="19" max="19" width="2.125" style="11" customWidth="1"/>
    <col min="20" max="20" width="0.625" style="8" customWidth="1"/>
    <col min="21" max="21" width="2.125" style="10" customWidth="1"/>
    <col min="22" max="23" width="0.875" style="8" customWidth="1"/>
    <col min="24" max="24" width="2.125" style="10" customWidth="1"/>
    <col min="25" max="25" width="0.625" style="8" customWidth="1"/>
    <col min="26" max="26" width="2.125" style="11" customWidth="1"/>
    <col min="27" max="27" width="1.875" style="9" customWidth="1"/>
    <col min="28" max="28" width="2.125" style="11" customWidth="1"/>
    <col min="29" max="29" width="0.625" style="8" customWidth="1"/>
    <col min="30" max="30" width="2.125" style="10" customWidth="1"/>
    <col min="31" max="32" width="0.875" style="8" customWidth="1"/>
    <col min="33" max="33" width="2.125" style="10" customWidth="1"/>
    <col min="34" max="34" width="0.625" style="8" customWidth="1"/>
    <col min="35" max="35" width="2.125" style="11" customWidth="1"/>
    <col min="36" max="36" width="1.875" style="9" customWidth="1"/>
    <col min="37" max="37" width="2.125" style="11" customWidth="1"/>
    <col min="38" max="38" width="0.625" style="8" customWidth="1"/>
    <col min="39" max="39" width="2.125" style="10" customWidth="1"/>
    <col min="40" max="40" width="0.875" style="1" customWidth="1"/>
    <col min="41" max="48" width="3.375" style="6" customWidth="1"/>
    <col min="49" max="256" width="4.75" style="6" customWidth="1"/>
    <col min="257" max="16384" width="9" style="6"/>
  </cols>
  <sheetData>
    <row r="1" spans="1:48" ht="45" customHeight="1" x14ac:dyDescent="0.15">
      <c r="A1" s="207" t="s">
        <v>30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</row>
    <row r="2" spans="1:48" ht="18.75" customHeight="1" x14ac:dyDescent="0.15"/>
    <row r="3" spans="1:48" ht="20.100000000000001" customHeight="1" x14ac:dyDescent="0.15">
      <c r="A3" s="210" t="s">
        <v>21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</row>
    <row r="4" spans="1:48" ht="15" customHeight="1" thickBot="1" x14ac:dyDescent="0.2"/>
    <row r="5" spans="1:48" s="12" customFormat="1" ht="30" customHeight="1" thickBot="1" x14ac:dyDescent="0.2">
      <c r="B5" s="189"/>
      <c r="C5" s="189"/>
      <c r="D5" s="190"/>
      <c r="E5" s="204" t="s">
        <v>8</v>
      </c>
      <c r="F5" s="205"/>
      <c r="G5" s="205"/>
      <c r="H5" s="205"/>
      <c r="I5" s="205"/>
      <c r="J5" s="205"/>
      <c r="K5" s="205"/>
      <c r="L5" s="205"/>
      <c r="M5" s="206"/>
      <c r="N5" s="24"/>
      <c r="O5" s="205" t="str">
        <f>F7</f>
        <v>今市
（栃木県）</v>
      </c>
      <c r="P5" s="205"/>
      <c r="Q5" s="205"/>
      <c r="R5" s="205"/>
      <c r="S5" s="205"/>
      <c r="T5" s="205"/>
      <c r="U5" s="205"/>
      <c r="V5" s="22"/>
      <c r="W5" s="23"/>
      <c r="X5" s="205" t="str">
        <f>F11</f>
        <v>大沢
（栃木県）</v>
      </c>
      <c r="Y5" s="205"/>
      <c r="Z5" s="205"/>
      <c r="AA5" s="205"/>
      <c r="AB5" s="205"/>
      <c r="AC5" s="205"/>
      <c r="AD5" s="205"/>
      <c r="AE5" s="22"/>
      <c r="AF5" s="23"/>
      <c r="AG5" s="205" t="str">
        <f>F15</f>
        <v>白根御勅使
（山梨県）</v>
      </c>
      <c r="AH5" s="205"/>
      <c r="AI5" s="205"/>
      <c r="AJ5" s="205"/>
      <c r="AK5" s="205"/>
      <c r="AL5" s="205"/>
      <c r="AM5" s="205"/>
      <c r="AN5" s="25"/>
      <c r="AO5" s="26" t="s">
        <v>2</v>
      </c>
      <c r="AP5" s="27" t="s">
        <v>3</v>
      </c>
      <c r="AQ5" s="28" t="s">
        <v>4</v>
      </c>
      <c r="AR5" s="29" t="s">
        <v>5</v>
      </c>
      <c r="AS5" s="27" t="s">
        <v>6</v>
      </c>
      <c r="AT5" s="23" t="s">
        <v>7</v>
      </c>
      <c r="AU5" s="2" t="s">
        <v>1</v>
      </c>
      <c r="AV5" s="2" t="s">
        <v>0</v>
      </c>
    </row>
    <row r="6" spans="1:48" s="12" customFormat="1" ht="8.1" customHeight="1" x14ac:dyDescent="0.15">
      <c r="B6" s="16"/>
      <c r="C6" s="16"/>
      <c r="D6" s="30"/>
      <c r="E6" s="93"/>
      <c r="F6" s="68"/>
      <c r="G6" s="68"/>
      <c r="H6" s="68"/>
      <c r="I6" s="68"/>
      <c r="J6" s="68"/>
      <c r="K6" s="68"/>
      <c r="L6" s="68"/>
      <c r="M6" s="94"/>
      <c r="N6" s="68"/>
      <c r="O6" s="31"/>
      <c r="P6" s="31"/>
      <c r="Q6" s="31"/>
      <c r="R6" s="31"/>
      <c r="S6" s="31"/>
      <c r="T6" s="31"/>
      <c r="U6" s="31"/>
      <c r="V6" s="31"/>
      <c r="W6" s="95"/>
      <c r="X6" s="31"/>
      <c r="Y6" s="31"/>
      <c r="Z6" s="31"/>
      <c r="AA6" s="31"/>
      <c r="AB6" s="31"/>
      <c r="AC6" s="31"/>
      <c r="AD6" s="31"/>
      <c r="AE6" s="31"/>
      <c r="AF6" s="95"/>
      <c r="AG6" s="31"/>
      <c r="AH6" s="31"/>
      <c r="AI6" s="31"/>
      <c r="AJ6" s="31"/>
      <c r="AK6" s="31"/>
      <c r="AL6" s="31"/>
      <c r="AM6" s="31"/>
      <c r="AN6" s="36"/>
      <c r="AO6" s="33"/>
      <c r="AP6" s="34"/>
      <c r="AQ6" s="35"/>
      <c r="AR6" s="19"/>
      <c r="AS6" s="34"/>
      <c r="AT6" s="21"/>
      <c r="AU6" s="3"/>
      <c r="AV6" s="3"/>
    </row>
    <row r="7" spans="1:48" ht="12.95" customHeight="1" x14ac:dyDescent="0.15">
      <c r="B7" s="1"/>
      <c r="C7" s="1"/>
      <c r="D7" s="46"/>
      <c r="E7" s="93"/>
      <c r="F7" s="193" t="s">
        <v>46</v>
      </c>
      <c r="G7" s="203"/>
      <c r="H7" s="203"/>
      <c r="I7" s="203"/>
      <c r="J7" s="203"/>
      <c r="K7" s="203"/>
      <c r="L7" s="203"/>
      <c r="M7" s="94"/>
      <c r="N7" s="68"/>
      <c r="O7" s="187"/>
      <c r="P7" s="37"/>
      <c r="Q7" s="38"/>
      <c r="R7" s="38"/>
      <c r="S7" s="38"/>
      <c r="T7" s="37"/>
      <c r="U7" s="187"/>
      <c r="V7" s="38"/>
      <c r="W7" s="42"/>
      <c r="X7" s="185">
        <v>3</v>
      </c>
      <c r="Y7" s="40"/>
      <c r="Z7" s="38">
        <v>1</v>
      </c>
      <c r="AA7" s="38" t="s">
        <v>18</v>
      </c>
      <c r="AB7" s="38">
        <v>1</v>
      </c>
      <c r="AC7" s="41"/>
      <c r="AD7" s="186">
        <v>1</v>
      </c>
      <c r="AE7" s="38"/>
      <c r="AF7" s="42"/>
      <c r="AG7" s="185">
        <v>5</v>
      </c>
      <c r="AH7" s="40"/>
      <c r="AI7" s="38">
        <v>3</v>
      </c>
      <c r="AJ7" s="38" t="s">
        <v>18</v>
      </c>
      <c r="AK7" s="38">
        <v>1</v>
      </c>
      <c r="AL7" s="41"/>
      <c r="AM7" s="186">
        <v>1</v>
      </c>
      <c r="AN7" s="36"/>
      <c r="AO7" s="182">
        <v>2</v>
      </c>
      <c r="AP7" s="183">
        <v>0</v>
      </c>
      <c r="AQ7" s="201">
        <v>0</v>
      </c>
      <c r="AR7" s="182">
        <v>8</v>
      </c>
      <c r="AS7" s="183">
        <v>2</v>
      </c>
      <c r="AT7" s="184">
        <v>6</v>
      </c>
      <c r="AU7" s="178">
        <v>6</v>
      </c>
      <c r="AV7" s="202">
        <v>1</v>
      </c>
    </row>
    <row r="8" spans="1:48" ht="12.95" customHeight="1" x14ac:dyDescent="0.15">
      <c r="B8" s="1"/>
      <c r="C8" s="1"/>
      <c r="D8" s="46"/>
      <c r="E8" s="93"/>
      <c r="F8" s="203"/>
      <c r="G8" s="203"/>
      <c r="H8" s="203"/>
      <c r="I8" s="203"/>
      <c r="J8" s="203"/>
      <c r="K8" s="203"/>
      <c r="L8" s="203"/>
      <c r="M8" s="94"/>
      <c r="N8" s="68"/>
      <c r="O8" s="187"/>
      <c r="P8" s="37"/>
      <c r="Q8" s="38"/>
      <c r="R8" s="38"/>
      <c r="S8" s="38"/>
      <c r="T8" s="37"/>
      <c r="U8" s="187"/>
      <c r="V8" s="38"/>
      <c r="W8" s="42"/>
      <c r="X8" s="185"/>
      <c r="Y8" s="43"/>
      <c r="Z8" s="38">
        <v>2</v>
      </c>
      <c r="AA8" s="38" t="s">
        <v>18</v>
      </c>
      <c r="AB8" s="38">
        <v>0</v>
      </c>
      <c r="AC8" s="44"/>
      <c r="AD8" s="186"/>
      <c r="AE8" s="38"/>
      <c r="AF8" s="42"/>
      <c r="AG8" s="185"/>
      <c r="AH8" s="43"/>
      <c r="AI8" s="38">
        <v>2</v>
      </c>
      <c r="AJ8" s="38" t="s">
        <v>18</v>
      </c>
      <c r="AK8" s="38">
        <v>0</v>
      </c>
      <c r="AL8" s="44"/>
      <c r="AM8" s="186"/>
      <c r="AN8" s="36"/>
      <c r="AO8" s="182"/>
      <c r="AP8" s="183"/>
      <c r="AQ8" s="201"/>
      <c r="AR8" s="182"/>
      <c r="AS8" s="183"/>
      <c r="AT8" s="184"/>
      <c r="AU8" s="178"/>
      <c r="AV8" s="202"/>
    </row>
    <row r="9" spans="1:48" ht="8.1" customHeight="1" x14ac:dyDescent="0.15">
      <c r="B9" s="1"/>
      <c r="C9" s="1"/>
      <c r="D9" s="46"/>
      <c r="E9" s="96"/>
      <c r="F9" s="7"/>
      <c r="G9" s="7"/>
      <c r="H9" s="68"/>
      <c r="I9" s="68"/>
      <c r="J9" s="68"/>
      <c r="K9" s="7"/>
      <c r="L9" s="7"/>
      <c r="M9" s="97"/>
      <c r="N9" s="7"/>
      <c r="O9" s="37"/>
      <c r="P9" s="37"/>
      <c r="Q9" s="38"/>
      <c r="R9" s="47"/>
      <c r="S9" s="47"/>
      <c r="T9" s="48"/>
      <c r="U9" s="48"/>
      <c r="V9" s="48"/>
      <c r="W9" s="43"/>
      <c r="X9" s="48"/>
      <c r="Y9" s="48"/>
      <c r="Z9" s="47"/>
      <c r="AA9" s="47"/>
      <c r="AB9" s="47"/>
      <c r="AC9" s="48"/>
      <c r="AD9" s="48"/>
      <c r="AE9" s="48"/>
      <c r="AF9" s="43"/>
      <c r="AG9" s="48"/>
      <c r="AH9" s="48"/>
      <c r="AI9" s="47"/>
      <c r="AJ9" s="47"/>
      <c r="AK9" s="47"/>
      <c r="AL9" s="48"/>
      <c r="AM9" s="37"/>
      <c r="AO9" s="98"/>
      <c r="AP9" s="99"/>
      <c r="AQ9" s="100"/>
      <c r="AR9" s="101"/>
      <c r="AS9" s="99"/>
      <c r="AT9" s="32"/>
      <c r="AU9" s="102"/>
      <c r="AV9" s="176"/>
    </row>
    <row r="10" spans="1:48" s="12" customFormat="1" ht="8.1" customHeight="1" x14ac:dyDescent="0.15">
      <c r="B10" s="16"/>
      <c r="C10" s="16"/>
      <c r="D10" s="30"/>
      <c r="E10" s="103"/>
      <c r="F10" s="14"/>
      <c r="G10" s="14"/>
      <c r="H10" s="14"/>
      <c r="I10" s="14"/>
      <c r="J10" s="14"/>
      <c r="K10" s="14"/>
      <c r="L10" s="14"/>
      <c r="M10" s="104"/>
      <c r="N10" s="14"/>
      <c r="O10" s="59"/>
      <c r="P10" s="59"/>
      <c r="Q10" s="59"/>
      <c r="R10" s="31"/>
      <c r="S10" s="38"/>
      <c r="T10" s="38"/>
      <c r="U10" s="38"/>
      <c r="V10" s="38"/>
      <c r="W10" s="42"/>
      <c r="X10" s="38"/>
      <c r="Y10" s="38"/>
      <c r="Z10" s="38"/>
      <c r="AA10" s="38"/>
      <c r="AB10" s="38"/>
      <c r="AC10" s="38"/>
      <c r="AD10" s="38"/>
      <c r="AE10" s="38"/>
      <c r="AF10" s="42"/>
      <c r="AG10" s="38"/>
      <c r="AH10" s="38"/>
      <c r="AI10" s="38"/>
      <c r="AJ10" s="31"/>
      <c r="AK10" s="38"/>
      <c r="AL10" s="38"/>
      <c r="AM10" s="59"/>
      <c r="AN10" s="57"/>
      <c r="AO10" s="105"/>
      <c r="AP10" s="65"/>
      <c r="AQ10" s="66"/>
      <c r="AR10" s="64"/>
      <c r="AS10" s="65"/>
      <c r="AT10" s="106"/>
      <c r="AU10" s="67"/>
      <c r="AV10" s="91"/>
    </row>
    <row r="11" spans="1:48" ht="12.95" customHeight="1" x14ac:dyDescent="0.15">
      <c r="B11" s="1"/>
      <c r="C11" s="1"/>
      <c r="D11" s="46"/>
      <c r="E11" s="93"/>
      <c r="F11" s="193" t="s">
        <v>48</v>
      </c>
      <c r="G11" s="203"/>
      <c r="H11" s="203"/>
      <c r="I11" s="203"/>
      <c r="J11" s="203"/>
      <c r="K11" s="203"/>
      <c r="L11" s="203"/>
      <c r="M11" s="94"/>
      <c r="N11" s="68"/>
      <c r="O11" s="185">
        <v>1</v>
      </c>
      <c r="P11" s="40"/>
      <c r="Q11" s="38">
        <v>1</v>
      </c>
      <c r="R11" s="38" t="s">
        <v>18</v>
      </c>
      <c r="S11" s="38">
        <v>1</v>
      </c>
      <c r="T11" s="41"/>
      <c r="U11" s="186">
        <v>3</v>
      </c>
      <c r="V11" s="38"/>
      <c r="W11" s="42"/>
      <c r="X11" s="187"/>
      <c r="Y11" s="37"/>
      <c r="Z11" s="38"/>
      <c r="AA11" s="38"/>
      <c r="AB11" s="38"/>
      <c r="AC11" s="37"/>
      <c r="AD11" s="187"/>
      <c r="AE11" s="38"/>
      <c r="AF11" s="42"/>
      <c r="AG11" s="185">
        <v>6</v>
      </c>
      <c r="AH11" s="40"/>
      <c r="AI11" s="38">
        <v>4</v>
      </c>
      <c r="AJ11" s="38" t="s">
        <v>18</v>
      </c>
      <c r="AK11" s="38">
        <v>0</v>
      </c>
      <c r="AL11" s="41"/>
      <c r="AM11" s="186">
        <v>1</v>
      </c>
      <c r="AN11" s="36"/>
      <c r="AO11" s="182">
        <v>1</v>
      </c>
      <c r="AP11" s="183">
        <v>1</v>
      </c>
      <c r="AQ11" s="201">
        <v>0</v>
      </c>
      <c r="AR11" s="182">
        <v>7</v>
      </c>
      <c r="AS11" s="183">
        <v>4</v>
      </c>
      <c r="AT11" s="184">
        <v>3</v>
      </c>
      <c r="AU11" s="178">
        <v>3</v>
      </c>
      <c r="AV11" s="202">
        <v>2</v>
      </c>
    </row>
    <row r="12" spans="1:48" ht="12.95" customHeight="1" x14ac:dyDescent="0.15">
      <c r="B12" s="1"/>
      <c r="C12" s="1"/>
      <c r="D12" s="46"/>
      <c r="E12" s="93"/>
      <c r="F12" s="203"/>
      <c r="G12" s="203"/>
      <c r="H12" s="203"/>
      <c r="I12" s="203"/>
      <c r="J12" s="203"/>
      <c r="K12" s="203"/>
      <c r="L12" s="203"/>
      <c r="M12" s="94"/>
      <c r="N12" s="68"/>
      <c r="O12" s="185"/>
      <c r="P12" s="43"/>
      <c r="Q12" s="38">
        <v>0</v>
      </c>
      <c r="R12" s="38" t="s">
        <v>18</v>
      </c>
      <c r="S12" s="38">
        <v>2</v>
      </c>
      <c r="T12" s="44"/>
      <c r="U12" s="186"/>
      <c r="V12" s="38"/>
      <c r="W12" s="42"/>
      <c r="X12" s="187"/>
      <c r="Y12" s="37"/>
      <c r="Z12" s="38"/>
      <c r="AA12" s="38"/>
      <c r="AB12" s="38"/>
      <c r="AC12" s="37"/>
      <c r="AD12" s="187"/>
      <c r="AE12" s="38"/>
      <c r="AF12" s="42"/>
      <c r="AG12" s="185"/>
      <c r="AH12" s="43"/>
      <c r="AI12" s="38">
        <v>2</v>
      </c>
      <c r="AJ12" s="38" t="s">
        <v>18</v>
      </c>
      <c r="AK12" s="38">
        <v>1</v>
      </c>
      <c r="AL12" s="44"/>
      <c r="AM12" s="186"/>
      <c r="AN12" s="36"/>
      <c r="AO12" s="182"/>
      <c r="AP12" s="183"/>
      <c r="AQ12" s="201"/>
      <c r="AR12" s="182"/>
      <c r="AS12" s="183"/>
      <c r="AT12" s="184"/>
      <c r="AU12" s="178"/>
      <c r="AV12" s="202"/>
    </row>
    <row r="13" spans="1:48" ht="8.1" customHeight="1" x14ac:dyDescent="0.15">
      <c r="B13" s="1"/>
      <c r="C13" s="1"/>
      <c r="D13" s="46"/>
      <c r="E13" s="107"/>
      <c r="F13" s="17"/>
      <c r="G13" s="17"/>
      <c r="H13" s="18"/>
      <c r="I13" s="18"/>
      <c r="J13" s="18"/>
      <c r="K13" s="17"/>
      <c r="L13" s="17"/>
      <c r="M13" s="108"/>
      <c r="N13" s="17"/>
      <c r="O13" s="48"/>
      <c r="P13" s="48"/>
      <c r="Q13" s="47"/>
      <c r="R13" s="47"/>
      <c r="S13" s="47"/>
      <c r="T13" s="48"/>
      <c r="U13" s="48"/>
      <c r="V13" s="48"/>
      <c r="W13" s="43"/>
      <c r="X13" s="48"/>
      <c r="Y13" s="48"/>
      <c r="Z13" s="47"/>
      <c r="AA13" s="47"/>
      <c r="AB13" s="47"/>
      <c r="AC13" s="48"/>
      <c r="AD13" s="48"/>
      <c r="AE13" s="48"/>
      <c r="AF13" s="43"/>
      <c r="AG13" s="48"/>
      <c r="AH13" s="48"/>
      <c r="AI13" s="47"/>
      <c r="AJ13" s="47"/>
      <c r="AK13" s="47"/>
      <c r="AL13" s="48"/>
      <c r="AM13" s="48"/>
      <c r="AN13" s="70"/>
      <c r="AO13" s="109"/>
      <c r="AP13" s="110"/>
      <c r="AQ13" s="111"/>
      <c r="AR13" s="112"/>
      <c r="AS13" s="110"/>
      <c r="AT13" s="113"/>
      <c r="AU13" s="114"/>
      <c r="AV13" s="175"/>
    </row>
    <row r="14" spans="1:48" s="12" customFormat="1" ht="8.1" customHeight="1" x14ac:dyDescent="0.15">
      <c r="B14" s="16"/>
      <c r="C14" s="16"/>
      <c r="D14" s="30"/>
      <c r="E14" s="103"/>
      <c r="F14" s="14"/>
      <c r="G14" s="14"/>
      <c r="H14" s="14"/>
      <c r="I14" s="14"/>
      <c r="J14" s="14"/>
      <c r="K14" s="14"/>
      <c r="L14" s="14"/>
      <c r="M14" s="104"/>
      <c r="N14" s="14"/>
      <c r="O14" s="59"/>
      <c r="P14" s="59"/>
      <c r="Q14" s="59"/>
      <c r="R14" s="31"/>
      <c r="S14" s="59"/>
      <c r="T14" s="59"/>
      <c r="U14" s="59"/>
      <c r="V14" s="59"/>
      <c r="W14" s="60"/>
      <c r="X14" s="59"/>
      <c r="Y14" s="59"/>
      <c r="Z14" s="59"/>
      <c r="AA14" s="31"/>
      <c r="AB14" s="59"/>
      <c r="AC14" s="59"/>
      <c r="AD14" s="59"/>
      <c r="AE14" s="59"/>
      <c r="AF14" s="60"/>
      <c r="AG14" s="59"/>
      <c r="AH14" s="59"/>
      <c r="AI14" s="59"/>
      <c r="AJ14" s="59"/>
      <c r="AK14" s="59"/>
      <c r="AL14" s="59"/>
      <c r="AM14" s="59"/>
      <c r="AN14" s="57"/>
      <c r="AO14" s="105"/>
      <c r="AP14" s="65"/>
      <c r="AQ14" s="66"/>
      <c r="AR14" s="64"/>
      <c r="AS14" s="65"/>
      <c r="AT14" s="106"/>
      <c r="AU14" s="67"/>
      <c r="AV14" s="91"/>
    </row>
    <row r="15" spans="1:48" ht="12.95" customHeight="1" x14ac:dyDescent="0.15">
      <c r="B15" s="1"/>
      <c r="C15" s="1"/>
      <c r="D15" s="46"/>
      <c r="E15" s="93"/>
      <c r="F15" s="193" t="s">
        <v>49</v>
      </c>
      <c r="G15" s="203"/>
      <c r="H15" s="203"/>
      <c r="I15" s="203"/>
      <c r="J15" s="203"/>
      <c r="K15" s="203"/>
      <c r="L15" s="203"/>
      <c r="M15" s="94"/>
      <c r="N15" s="68"/>
      <c r="O15" s="185">
        <v>1</v>
      </c>
      <c r="P15" s="40"/>
      <c r="Q15" s="38">
        <v>1</v>
      </c>
      <c r="R15" s="38" t="s">
        <v>18</v>
      </c>
      <c r="S15" s="38">
        <v>3</v>
      </c>
      <c r="T15" s="41"/>
      <c r="U15" s="186">
        <v>5</v>
      </c>
      <c r="V15" s="38"/>
      <c r="W15" s="42"/>
      <c r="X15" s="185">
        <v>1</v>
      </c>
      <c r="Y15" s="40"/>
      <c r="Z15" s="38">
        <v>0</v>
      </c>
      <c r="AA15" s="38" t="s">
        <v>18</v>
      </c>
      <c r="AB15" s="38">
        <v>4</v>
      </c>
      <c r="AC15" s="41"/>
      <c r="AD15" s="186">
        <v>6</v>
      </c>
      <c r="AE15" s="38"/>
      <c r="AF15" s="42"/>
      <c r="AG15" s="187"/>
      <c r="AH15" s="37"/>
      <c r="AI15" s="38"/>
      <c r="AJ15" s="38"/>
      <c r="AK15" s="38"/>
      <c r="AL15" s="37"/>
      <c r="AM15" s="187"/>
      <c r="AN15" s="36"/>
      <c r="AO15" s="182">
        <v>0</v>
      </c>
      <c r="AP15" s="183">
        <v>2</v>
      </c>
      <c r="AQ15" s="201">
        <v>0</v>
      </c>
      <c r="AR15" s="182">
        <v>2</v>
      </c>
      <c r="AS15" s="183">
        <v>11</v>
      </c>
      <c r="AT15" s="184">
        <v>-9</v>
      </c>
      <c r="AU15" s="178">
        <v>0</v>
      </c>
      <c r="AV15" s="202">
        <v>3</v>
      </c>
    </row>
    <row r="16" spans="1:48" ht="12.95" customHeight="1" x14ac:dyDescent="0.15">
      <c r="B16" s="1"/>
      <c r="C16" s="1"/>
      <c r="D16" s="46"/>
      <c r="E16" s="93"/>
      <c r="F16" s="203"/>
      <c r="G16" s="203"/>
      <c r="H16" s="203"/>
      <c r="I16" s="203"/>
      <c r="J16" s="203"/>
      <c r="K16" s="203"/>
      <c r="L16" s="203"/>
      <c r="M16" s="94"/>
      <c r="N16" s="68"/>
      <c r="O16" s="185"/>
      <c r="P16" s="43"/>
      <c r="Q16" s="38">
        <v>0</v>
      </c>
      <c r="R16" s="38" t="s">
        <v>18</v>
      </c>
      <c r="S16" s="38">
        <v>2</v>
      </c>
      <c r="T16" s="44"/>
      <c r="U16" s="186"/>
      <c r="V16" s="38"/>
      <c r="W16" s="42"/>
      <c r="X16" s="185"/>
      <c r="Y16" s="43"/>
      <c r="Z16" s="38">
        <v>1</v>
      </c>
      <c r="AA16" s="38" t="s">
        <v>18</v>
      </c>
      <c r="AB16" s="38">
        <v>2</v>
      </c>
      <c r="AC16" s="44"/>
      <c r="AD16" s="186"/>
      <c r="AE16" s="38"/>
      <c r="AF16" s="42"/>
      <c r="AG16" s="187"/>
      <c r="AH16" s="37"/>
      <c r="AI16" s="38"/>
      <c r="AJ16" s="38"/>
      <c r="AK16" s="38"/>
      <c r="AL16" s="37"/>
      <c r="AM16" s="187"/>
      <c r="AN16" s="36"/>
      <c r="AO16" s="182"/>
      <c r="AP16" s="183"/>
      <c r="AQ16" s="201"/>
      <c r="AR16" s="182"/>
      <c r="AS16" s="183"/>
      <c r="AT16" s="184"/>
      <c r="AU16" s="178"/>
      <c r="AV16" s="202"/>
    </row>
    <row r="17" spans="2:48" ht="8.1" customHeight="1" thickBot="1" x14ac:dyDescent="0.2">
      <c r="B17" s="1"/>
      <c r="C17" s="1"/>
      <c r="D17" s="46"/>
      <c r="E17" s="115"/>
      <c r="F17" s="81"/>
      <c r="G17" s="81"/>
      <c r="H17" s="82"/>
      <c r="I17" s="82"/>
      <c r="J17" s="82"/>
      <c r="K17" s="81"/>
      <c r="L17" s="81"/>
      <c r="M17" s="116"/>
      <c r="N17" s="81"/>
      <c r="O17" s="117"/>
      <c r="P17" s="117"/>
      <c r="Q17" s="118"/>
      <c r="R17" s="118"/>
      <c r="S17" s="118"/>
      <c r="T17" s="117"/>
      <c r="U17" s="117"/>
      <c r="V17" s="117"/>
      <c r="W17" s="119"/>
      <c r="X17" s="117"/>
      <c r="Y17" s="117"/>
      <c r="Z17" s="118"/>
      <c r="AA17" s="118"/>
      <c r="AB17" s="118"/>
      <c r="AC17" s="117"/>
      <c r="AD17" s="117"/>
      <c r="AE17" s="117"/>
      <c r="AF17" s="119"/>
      <c r="AG17" s="117"/>
      <c r="AH17" s="117"/>
      <c r="AI17" s="118"/>
      <c r="AJ17" s="118"/>
      <c r="AK17" s="118"/>
      <c r="AL17" s="117"/>
      <c r="AM17" s="117"/>
      <c r="AN17" s="79"/>
      <c r="AO17" s="86"/>
      <c r="AP17" s="87"/>
      <c r="AQ17" s="88"/>
      <c r="AR17" s="89"/>
      <c r="AS17" s="87"/>
      <c r="AT17" s="83"/>
      <c r="AU17" s="90"/>
      <c r="AV17" s="90"/>
    </row>
    <row r="18" spans="2:48" ht="12.75" customHeight="1" thickBot="1" x14ac:dyDescent="0.2">
      <c r="AO18" s="8"/>
      <c r="AP18" s="8"/>
      <c r="AQ18" s="8"/>
      <c r="AR18" s="8"/>
      <c r="AS18" s="8"/>
      <c r="AT18" s="8"/>
      <c r="AU18" s="8"/>
      <c r="AV18" s="8"/>
    </row>
    <row r="19" spans="2:48" s="12" customFormat="1" ht="30" customHeight="1" thickBot="1" x14ac:dyDescent="0.2">
      <c r="B19" s="189"/>
      <c r="C19" s="189"/>
      <c r="D19" s="190"/>
      <c r="E19" s="204" t="s">
        <v>9</v>
      </c>
      <c r="F19" s="205"/>
      <c r="G19" s="205"/>
      <c r="H19" s="205"/>
      <c r="I19" s="205"/>
      <c r="J19" s="205"/>
      <c r="K19" s="205"/>
      <c r="L19" s="205"/>
      <c r="M19" s="206"/>
      <c r="N19" s="24"/>
      <c r="O19" s="205" t="str">
        <f>F21</f>
        <v>白根巨摩
（山梨県）</v>
      </c>
      <c r="P19" s="205"/>
      <c r="Q19" s="205"/>
      <c r="R19" s="205"/>
      <c r="S19" s="205"/>
      <c r="T19" s="205"/>
      <c r="U19" s="205"/>
      <c r="V19" s="22"/>
      <c r="W19" s="23"/>
      <c r="X19" s="205" t="str">
        <f>F25</f>
        <v>東海南
（茨城県）</v>
      </c>
      <c r="Y19" s="205"/>
      <c r="Z19" s="205"/>
      <c r="AA19" s="205"/>
      <c r="AB19" s="205"/>
      <c r="AC19" s="205"/>
      <c r="AD19" s="205"/>
      <c r="AE19" s="22"/>
      <c r="AF19" s="23"/>
      <c r="AG19" s="205" t="str">
        <f>F29</f>
        <v>大原
（千葉県）</v>
      </c>
      <c r="AH19" s="205"/>
      <c r="AI19" s="205"/>
      <c r="AJ19" s="205"/>
      <c r="AK19" s="205"/>
      <c r="AL19" s="205"/>
      <c r="AM19" s="205"/>
      <c r="AN19" s="25"/>
      <c r="AO19" s="26" t="s">
        <v>2</v>
      </c>
      <c r="AP19" s="27" t="s">
        <v>3</v>
      </c>
      <c r="AQ19" s="28" t="s">
        <v>4</v>
      </c>
      <c r="AR19" s="29" t="s">
        <v>5</v>
      </c>
      <c r="AS19" s="27" t="s">
        <v>6</v>
      </c>
      <c r="AT19" s="23" t="s">
        <v>7</v>
      </c>
      <c r="AU19" s="2" t="s">
        <v>1</v>
      </c>
      <c r="AV19" s="2" t="s">
        <v>0</v>
      </c>
    </row>
    <row r="20" spans="2:48" s="12" customFormat="1" ht="8.1" customHeight="1" x14ac:dyDescent="0.15">
      <c r="B20" s="16"/>
      <c r="C20" s="16"/>
      <c r="D20" s="30"/>
      <c r="E20" s="93"/>
      <c r="F20" s="68"/>
      <c r="G20" s="68"/>
      <c r="H20" s="68"/>
      <c r="I20" s="68"/>
      <c r="J20" s="68"/>
      <c r="K20" s="68"/>
      <c r="L20" s="68"/>
      <c r="M20" s="94"/>
      <c r="N20" s="68"/>
      <c r="O20" s="31"/>
      <c r="P20" s="31"/>
      <c r="Q20" s="31"/>
      <c r="R20" s="31"/>
      <c r="S20" s="31"/>
      <c r="T20" s="31"/>
      <c r="U20" s="31"/>
      <c r="V20" s="31"/>
      <c r="W20" s="95"/>
      <c r="X20" s="31"/>
      <c r="Y20" s="31"/>
      <c r="Z20" s="31"/>
      <c r="AA20" s="31"/>
      <c r="AB20" s="31"/>
      <c r="AC20" s="31"/>
      <c r="AD20" s="31"/>
      <c r="AE20" s="31"/>
      <c r="AF20" s="95"/>
      <c r="AG20" s="31"/>
      <c r="AH20" s="31"/>
      <c r="AI20" s="31"/>
      <c r="AJ20" s="31"/>
      <c r="AK20" s="31"/>
      <c r="AL20" s="31"/>
      <c r="AM20" s="31"/>
      <c r="AN20" s="36"/>
      <c r="AO20" s="33"/>
      <c r="AP20" s="34"/>
      <c r="AQ20" s="35"/>
      <c r="AR20" s="19"/>
      <c r="AS20" s="34"/>
      <c r="AT20" s="21"/>
      <c r="AU20" s="3"/>
      <c r="AV20" s="3"/>
    </row>
    <row r="21" spans="2:48" ht="12.95" customHeight="1" x14ac:dyDescent="0.15">
      <c r="B21" s="1"/>
      <c r="C21" s="1"/>
      <c r="D21" s="46"/>
      <c r="E21" s="93"/>
      <c r="F21" s="193" t="s">
        <v>45</v>
      </c>
      <c r="G21" s="203"/>
      <c r="H21" s="203"/>
      <c r="I21" s="203"/>
      <c r="J21" s="203"/>
      <c r="K21" s="203"/>
      <c r="L21" s="203"/>
      <c r="M21" s="94"/>
      <c r="N21" s="68"/>
      <c r="O21" s="187"/>
      <c r="P21" s="37"/>
      <c r="Q21" s="38"/>
      <c r="R21" s="38"/>
      <c r="S21" s="38"/>
      <c r="T21" s="37"/>
      <c r="U21" s="187"/>
      <c r="V21" s="38"/>
      <c r="W21" s="42"/>
      <c r="X21" s="185">
        <v>3</v>
      </c>
      <c r="Y21" s="40"/>
      <c r="Z21" s="38">
        <v>3</v>
      </c>
      <c r="AA21" s="38" t="s">
        <v>18</v>
      </c>
      <c r="AB21" s="38">
        <v>1</v>
      </c>
      <c r="AC21" s="41"/>
      <c r="AD21" s="186">
        <v>1</v>
      </c>
      <c r="AE21" s="38"/>
      <c r="AF21" s="42"/>
      <c r="AG21" s="185">
        <v>2</v>
      </c>
      <c r="AH21" s="40"/>
      <c r="AI21" s="38">
        <v>2</v>
      </c>
      <c r="AJ21" s="38" t="s">
        <v>18</v>
      </c>
      <c r="AK21" s="38">
        <v>2</v>
      </c>
      <c r="AL21" s="41"/>
      <c r="AM21" s="186">
        <v>4</v>
      </c>
      <c r="AN21" s="36"/>
      <c r="AO21" s="182">
        <v>1</v>
      </c>
      <c r="AP21" s="183">
        <v>1</v>
      </c>
      <c r="AQ21" s="201">
        <v>0</v>
      </c>
      <c r="AR21" s="182">
        <v>5</v>
      </c>
      <c r="AS21" s="183">
        <v>5</v>
      </c>
      <c r="AT21" s="184">
        <v>0</v>
      </c>
      <c r="AU21" s="178">
        <v>3</v>
      </c>
      <c r="AV21" s="202">
        <v>5</v>
      </c>
    </row>
    <row r="22" spans="2:48" ht="12.95" customHeight="1" x14ac:dyDescent="0.15">
      <c r="B22" s="1"/>
      <c r="C22" s="1"/>
      <c r="D22" s="46"/>
      <c r="E22" s="93"/>
      <c r="F22" s="203"/>
      <c r="G22" s="203"/>
      <c r="H22" s="203"/>
      <c r="I22" s="203"/>
      <c r="J22" s="203"/>
      <c r="K22" s="203"/>
      <c r="L22" s="203"/>
      <c r="M22" s="94"/>
      <c r="N22" s="68"/>
      <c r="O22" s="187"/>
      <c r="P22" s="37"/>
      <c r="Q22" s="38"/>
      <c r="R22" s="38"/>
      <c r="S22" s="38"/>
      <c r="T22" s="37"/>
      <c r="U22" s="187"/>
      <c r="V22" s="38"/>
      <c r="W22" s="42"/>
      <c r="X22" s="185"/>
      <c r="Y22" s="43"/>
      <c r="Z22" s="38">
        <v>0</v>
      </c>
      <c r="AA22" s="38" t="s">
        <v>18</v>
      </c>
      <c r="AB22" s="38">
        <v>0</v>
      </c>
      <c r="AC22" s="44"/>
      <c r="AD22" s="186"/>
      <c r="AE22" s="38"/>
      <c r="AF22" s="42"/>
      <c r="AG22" s="185"/>
      <c r="AH22" s="43"/>
      <c r="AI22" s="38">
        <v>0</v>
      </c>
      <c r="AJ22" s="38" t="s">
        <v>18</v>
      </c>
      <c r="AK22" s="38">
        <v>2</v>
      </c>
      <c r="AL22" s="44"/>
      <c r="AM22" s="186"/>
      <c r="AN22" s="36"/>
      <c r="AO22" s="182"/>
      <c r="AP22" s="183"/>
      <c r="AQ22" s="201"/>
      <c r="AR22" s="182"/>
      <c r="AS22" s="183"/>
      <c r="AT22" s="184"/>
      <c r="AU22" s="178"/>
      <c r="AV22" s="202"/>
    </row>
    <row r="23" spans="2:48" ht="8.1" customHeight="1" x14ac:dyDescent="0.15">
      <c r="B23" s="1"/>
      <c r="C23" s="1"/>
      <c r="D23" s="46"/>
      <c r="E23" s="96"/>
      <c r="F23" s="7"/>
      <c r="G23" s="7"/>
      <c r="H23" s="68"/>
      <c r="I23" s="68"/>
      <c r="J23" s="68"/>
      <c r="K23" s="7"/>
      <c r="L23" s="7"/>
      <c r="M23" s="97"/>
      <c r="N23" s="7"/>
      <c r="O23" s="37"/>
      <c r="P23" s="37"/>
      <c r="Q23" s="38"/>
      <c r="R23" s="47"/>
      <c r="S23" s="47"/>
      <c r="T23" s="48"/>
      <c r="U23" s="48"/>
      <c r="V23" s="48"/>
      <c r="W23" s="43"/>
      <c r="X23" s="48"/>
      <c r="Y23" s="48"/>
      <c r="Z23" s="47"/>
      <c r="AA23" s="47"/>
      <c r="AB23" s="47"/>
      <c r="AC23" s="48"/>
      <c r="AD23" s="48"/>
      <c r="AE23" s="48"/>
      <c r="AF23" s="43"/>
      <c r="AG23" s="48"/>
      <c r="AH23" s="48"/>
      <c r="AI23" s="47"/>
      <c r="AJ23" s="47"/>
      <c r="AK23" s="47"/>
      <c r="AL23" s="48"/>
      <c r="AM23" s="37"/>
      <c r="AO23" s="98"/>
      <c r="AP23" s="99"/>
      <c r="AQ23" s="100"/>
      <c r="AR23" s="101"/>
      <c r="AS23" s="99"/>
      <c r="AT23" s="32"/>
      <c r="AU23" s="102"/>
      <c r="AV23" s="176"/>
    </row>
    <row r="24" spans="2:48" s="12" customFormat="1" ht="8.1" customHeight="1" x14ac:dyDescent="0.15">
      <c r="B24" s="16"/>
      <c r="C24" s="16"/>
      <c r="D24" s="30"/>
      <c r="E24" s="103"/>
      <c r="F24" s="14"/>
      <c r="G24" s="14"/>
      <c r="H24" s="14"/>
      <c r="I24" s="14"/>
      <c r="J24" s="14"/>
      <c r="K24" s="14"/>
      <c r="L24" s="14"/>
      <c r="M24" s="104"/>
      <c r="N24" s="14"/>
      <c r="O24" s="59"/>
      <c r="P24" s="59"/>
      <c r="Q24" s="59"/>
      <c r="R24" s="31"/>
      <c r="S24" s="38"/>
      <c r="T24" s="38"/>
      <c r="U24" s="38"/>
      <c r="V24" s="38"/>
      <c r="W24" s="42"/>
      <c r="X24" s="38"/>
      <c r="Y24" s="38"/>
      <c r="Z24" s="38"/>
      <c r="AA24" s="38"/>
      <c r="AB24" s="38"/>
      <c r="AC24" s="38"/>
      <c r="AD24" s="38"/>
      <c r="AE24" s="38"/>
      <c r="AF24" s="42"/>
      <c r="AG24" s="38"/>
      <c r="AH24" s="38"/>
      <c r="AI24" s="38"/>
      <c r="AJ24" s="31"/>
      <c r="AK24" s="38"/>
      <c r="AL24" s="38"/>
      <c r="AM24" s="59"/>
      <c r="AN24" s="57"/>
      <c r="AO24" s="105"/>
      <c r="AP24" s="65"/>
      <c r="AQ24" s="66"/>
      <c r="AR24" s="64"/>
      <c r="AS24" s="65"/>
      <c r="AT24" s="106"/>
      <c r="AU24" s="67"/>
      <c r="AV24" s="91"/>
    </row>
    <row r="25" spans="2:48" ht="12.95" customHeight="1" x14ac:dyDescent="0.15">
      <c r="B25" s="1"/>
      <c r="C25" s="1"/>
      <c r="D25" s="46"/>
      <c r="E25" s="93"/>
      <c r="F25" s="193" t="s">
        <v>28</v>
      </c>
      <c r="G25" s="203"/>
      <c r="H25" s="203"/>
      <c r="I25" s="203"/>
      <c r="J25" s="203"/>
      <c r="K25" s="203"/>
      <c r="L25" s="203"/>
      <c r="M25" s="94"/>
      <c r="N25" s="68"/>
      <c r="O25" s="185">
        <v>1</v>
      </c>
      <c r="P25" s="40"/>
      <c r="Q25" s="38">
        <v>1</v>
      </c>
      <c r="R25" s="38" t="s">
        <v>18</v>
      </c>
      <c r="S25" s="38">
        <v>3</v>
      </c>
      <c r="T25" s="41"/>
      <c r="U25" s="186">
        <v>3</v>
      </c>
      <c r="V25" s="38"/>
      <c r="W25" s="42"/>
      <c r="X25" s="187"/>
      <c r="Y25" s="37"/>
      <c r="Z25" s="38"/>
      <c r="AA25" s="38"/>
      <c r="AB25" s="38"/>
      <c r="AC25" s="37"/>
      <c r="AD25" s="187"/>
      <c r="AE25" s="38"/>
      <c r="AF25" s="42"/>
      <c r="AG25" s="185">
        <v>0</v>
      </c>
      <c r="AH25" s="40"/>
      <c r="AI25" s="38">
        <v>0</v>
      </c>
      <c r="AJ25" s="38" t="s">
        <v>18</v>
      </c>
      <c r="AK25" s="38">
        <v>1</v>
      </c>
      <c r="AL25" s="41"/>
      <c r="AM25" s="186">
        <v>4</v>
      </c>
      <c r="AN25" s="36"/>
      <c r="AO25" s="182">
        <v>0</v>
      </c>
      <c r="AP25" s="183">
        <v>2</v>
      </c>
      <c r="AQ25" s="201">
        <v>0</v>
      </c>
      <c r="AR25" s="182">
        <v>1</v>
      </c>
      <c r="AS25" s="183">
        <v>7</v>
      </c>
      <c r="AT25" s="184">
        <v>-6</v>
      </c>
      <c r="AU25" s="178">
        <v>0</v>
      </c>
      <c r="AV25" s="202">
        <v>6</v>
      </c>
    </row>
    <row r="26" spans="2:48" ht="12.95" customHeight="1" x14ac:dyDescent="0.15">
      <c r="B26" s="1"/>
      <c r="C26" s="1"/>
      <c r="D26" s="46"/>
      <c r="E26" s="93"/>
      <c r="F26" s="203"/>
      <c r="G26" s="203"/>
      <c r="H26" s="203"/>
      <c r="I26" s="203"/>
      <c r="J26" s="203"/>
      <c r="K26" s="203"/>
      <c r="L26" s="203"/>
      <c r="M26" s="94"/>
      <c r="N26" s="68"/>
      <c r="O26" s="185"/>
      <c r="P26" s="43"/>
      <c r="Q26" s="38">
        <v>0</v>
      </c>
      <c r="R26" s="38" t="s">
        <v>18</v>
      </c>
      <c r="S26" s="38">
        <v>0</v>
      </c>
      <c r="T26" s="44"/>
      <c r="U26" s="186"/>
      <c r="V26" s="38"/>
      <c r="W26" s="42"/>
      <c r="X26" s="187"/>
      <c r="Y26" s="37"/>
      <c r="Z26" s="38"/>
      <c r="AA26" s="38"/>
      <c r="AB26" s="38"/>
      <c r="AC26" s="37"/>
      <c r="AD26" s="187"/>
      <c r="AE26" s="38"/>
      <c r="AF26" s="42"/>
      <c r="AG26" s="185"/>
      <c r="AH26" s="43"/>
      <c r="AI26" s="38">
        <v>0</v>
      </c>
      <c r="AJ26" s="38" t="s">
        <v>18</v>
      </c>
      <c r="AK26" s="38">
        <v>3</v>
      </c>
      <c r="AL26" s="44"/>
      <c r="AM26" s="186"/>
      <c r="AN26" s="36"/>
      <c r="AO26" s="182"/>
      <c r="AP26" s="183"/>
      <c r="AQ26" s="201"/>
      <c r="AR26" s="182"/>
      <c r="AS26" s="183"/>
      <c r="AT26" s="184"/>
      <c r="AU26" s="178"/>
      <c r="AV26" s="202"/>
    </row>
    <row r="27" spans="2:48" ht="8.1" customHeight="1" x14ac:dyDescent="0.15">
      <c r="B27" s="1"/>
      <c r="C27" s="1"/>
      <c r="D27" s="46"/>
      <c r="E27" s="107"/>
      <c r="F27" s="17"/>
      <c r="G27" s="17"/>
      <c r="H27" s="18"/>
      <c r="I27" s="18"/>
      <c r="J27" s="18"/>
      <c r="K27" s="17"/>
      <c r="L27" s="17"/>
      <c r="M27" s="108"/>
      <c r="N27" s="17"/>
      <c r="O27" s="48"/>
      <c r="P27" s="48"/>
      <c r="Q27" s="47"/>
      <c r="R27" s="47"/>
      <c r="S27" s="47"/>
      <c r="T27" s="48"/>
      <c r="U27" s="48"/>
      <c r="V27" s="48"/>
      <c r="W27" s="43"/>
      <c r="X27" s="48"/>
      <c r="Y27" s="48"/>
      <c r="Z27" s="47"/>
      <c r="AA27" s="47"/>
      <c r="AB27" s="47"/>
      <c r="AC27" s="48"/>
      <c r="AD27" s="48"/>
      <c r="AE27" s="48"/>
      <c r="AF27" s="43"/>
      <c r="AG27" s="48"/>
      <c r="AH27" s="48"/>
      <c r="AI27" s="47"/>
      <c r="AJ27" s="47"/>
      <c r="AK27" s="47"/>
      <c r="AL27" s="48"/>
      <c r="AM27" s="48"/>
      <c r="AN27" s="70"/>
      <c r="AO27" s="109"/>
      <c r="AP27" s="110"/>
      <c r="AQ27" s="111"/>
      <c r="AR27" s="112"/>
      <c r="AS27" s="110"/>
      <c r="AT27" s="113"/>
      <c r="AU27" s="114"/>
      <c r="AV27" s="175"/>
    </row>
    <row r="28" spans="2:48" s="12" customFormat="1" ht="8.1" customHeight="1" x14ac:dyDescent="0.15">
      <c r="B28" s="16"/>
      <c r="C28" s="16"/>
      <c r="D28" s="30"/>
      <c r="E28" s="103"/>
      <c r="F28" s="14"/>
      <c r="G28" s="14"/>
      <c r="H28" s="14"/>
      <c r="I28" s="14"/>
      <c r="J28" s="14"/>
      <c r="K28" s="14"/>
      <c r="L28" s="14"/>
      <c r="M28" s="104"/>
      <c r="N28" s="14"/>
      <c r="O28" s="59"/>
      <c r="P28" s="59"/>
      <c r="Q28" s="59"/>
      <c r="R28" s="31"/>
      <c r="S28" s="59"/>
      <c r="T28" s="59"/>
      <c r="U28" s="59"/>
      <c r="V28" s="59"/>
      <c r="W28" s="60"/>
      <c r="X28" s="59"/>
      <c r="Y28" s="59"/>
      <c r="Z28" s="59"/>
      <c r="AA28" s="31"/>
      <c r="AB28" s="59"/>
      <c r="AC28" s="59"/>
      <c r="AD28" s="59"/>
      <c r="AE28" s="59"/>
      <c r="AF28" s="60"/>
      <c r="AG28" s="59"/>
      <c r="AH28" s="59"/>
      <c r="AI28" s="59"/>
      <c r="AJ28" s="59"/>
      <c r="AK28" s="59"/>
      <c r="AL28" s="59"/>
      <c r="AM28" s="59"/>
      <c r="AN28" s="57"/>
      <c r="AO28" s="105"/>
      <c r="AP28" s="65"/>
      <c r="AQ28" s="66"/>
      <c r="AR28" s="64"/>
      <c r="AS28" s="65"/>
      <c r="AT28" s="106"/>
      <c r="AU28" s="67"/>
      <c r="AV28" s="91"/>
    </row>
    <row r="29" spans="2:48" ht="12.95" customHeight="1" x14ac:dyDescent="0.15">
      <c r="B29" s="1"/>
      <c r="C29" s="1"/>
      <c r="D29" s="46"/>
      <c r="E29" s="93"/>
      <c r="F29" s="193" t="s">
        <v>29</v>
      </c>
      <c r="G29" s="203"/>
      <c r="H29" s="203"/>
      <c r="I29" s="203"/>
      <c r="J29" s="203"/>
      <c r="K29" s="203"/>
      <c r="L29" s="203"/>
      <c r="M29" s="94"/>
      <c r="N29" s="68"/>
      <c r="O29" s="185">
        <v>4</v>
      </c>
      <c r="P29" s="40"/>
      <c r="Q29" s="38">
        <v>2</v>
      </c>
      <c r="R29" s="38" t="s">
        <v>18</v>
      </c>
      <c r="S29" s="38">
        <v>2</v>
      </c>
      <c r="T29" s="41"/>
      <c r="U29" s="186">
        <v>2</v>
      </c>
      <c r="V29" s="38"/>
      <c r="W29" s="42"/>
      <c r="X29" s="185">
        <v>4</v>
      </c>
      <c r="Y29" s="40"/>
      <c r="Z29" s="38">
        <v>1</v>
      </c>
      <c r="AA29" s="38" t="s">
        <v>18</v>
      </c>
      <c r="AB29" s="38">
        <v>0</v>
      </c>
      <c r="AC29" s="41"/>
      <c r="AD29" s="186">
        <v>0</v>
      </c>
      <c r="AE29" s="38"/>
      <c r="AF29" s="42"/>
      <c r="AG29" s="187"/>
      <c r="AH29" s="37"/>
      <c r="AI29" s="38"/>
      <c r="AJ29" s="38"/>
      <c r="AK29" s="38"/>
      <c r="AL29" s="37"/>
      <c r="AM29" s="187"/>
      <c r="AN29" s="36"/>
      <c r="AO29" s="182">
        <v>2</v>
      </c>
      <c r="AP29" s="183">
        <v>0</v>
      </c>
      <c r="AQ29" s="201">
        <v>0</v>
      </c>
      <c r="AR29" s="182">
        <v>8</v>
      </c>
      <c r="AS29" s="183">
        <v>2</v>
      </c>
      <c r="AT29" s="184">
        <v>6</v>
      </c>
      <c r="AU29" s="178">
        <v>6</v>
      </c>
      <c r="AV29" s="202">
        <v>4</v>
      </c>
    </row>
    <row r="30" spans="2:48" ht="12.95" customHeight="1" x14ac:dyDescent="0.15">
      <c r="B30" s="1"/>
      <c r="C30" s="1"/>
      <c r="D30" s="46"/>
      <c r="E30" s="93"/>
      <c r="F30" s="203"/>
      <c r="G30" s="203"/>
      <c r="H30" s="203"/>
      <c r="I30" s="203"/>
      <c r="J30" s="203"/>
      <c r="K30" s="203"/>
      <c r="L30" s="203"/>
      <c r="M30" s="94"/>
      <c r="N30" s="68"/>
      <c r="O30" s="185"/>
      <c r="P30" s="43"/>
      <c r="Q30" s="38">
        <v>2</v>
      </c>
      <c r="R30" s="38" t="s">
        <v>18</v>
      </c>
      <c r="S30" s="38">
        <v>0</v>
      </c>
      <c r="T30" s="44"/>
      <c r="U30" s="186"/>
      <c r="V30" s="38"/>
      <c r="W30" s="42"/>
      <c r="X30" s="185"/>
      <c r="Y30" s="43"/>
      <c r="Z30" s="38">
        <v>3</v>
      </c>
      <c r="AA30" s="38" t="s">
        <v>18</v>
      </c>
      <c r="AB30" s="38">
        <v>0</v>
      </c>
      <c r="AC30" s="44"/>
      <c r="AD30" s="186"/>
      <c r="AE30" s="38"/>
      <c r="AF30" s="42"/>
      <c r="AG30" s="187"/>
      <c r="AH30" s="37"/>
      <c r="AI30" s="38"/>
      <c r="AJ30" s="38"/>
      <c r="AK30" s="38"/>
      <c r="AL30" s="37"/>
      <c r="AM30" s="187"/>
      <c r="AN30" s="36"/>
      <c r="AO30" s="182"/>
      <c r="AP30" s="183"/>
      <c r="AQ30" s="201"/>
      <c r="AR30" s="182"/>
      <c r="AS30" s="183"/>
      <c r="AT30" s="184"/>
      <c r="AU30" s="178"/>
      <c r="AV30" s="202"/>
    </row>
    <row r="31" spans="2:48" ht="8.1" customHeight="1" thickBot="1" x14ac:dyDescent="0.2">
      <c r="B31" s="1"/>
      <c r="C31" s="1"/>
      <c r="D31" s="46"/>
      <c r="E31" s="115"/>
      <c r="F31" s="81"/>
      <c r="G31" s="81"/>
      <c r="H31" s="82"/>
      <c r="I31" s="82"/>
      <c r="J31" s="82"/>
      <c r="K31" s="81"/>
      <c r="L31" s="81"/>
      <c r="M31" s="116"/>
      <c r="N31" s="81"/>
      <c r="O31" s="117"/>
      <c r="P31" s="117"/>
      <c r="Q31" s="118"/>
      <c r="R31" s="118"/>
      <c r="S31" s="118"/>
      <c r="T31" s="117"/>
      <c r="U31" s="117"/>
      <c r="V31" s="117"/>
      <c r="W31" s="119"/>
      <c r="X31" s="117"/>
      <c r="Y31" s="117"/>
      <c r="Z31" s="118"/>
      <c r="AA31" s="118"/>
      <c r="AB31" s="118"/>
      <c r="AC31" s="117"/>
      <c r="AD31" s="117"/>
      <c r="AE31" s="117"/>
      <c r="AF31" s="119"/>
      <c r="AG31" s="117"/>
      <c r="AH31" s="117"/>
      <c r="AI31" s="118"/>
      <c r="AJ31" s="118"/>
      <c r="AK31" s="118"/>
      <c r="AL31" s="117"/>
      <c r="AM31" s="117"/>
      <c r="AN31" s="79"/>
      <c r="AO31" s="86"/>
      <c r="AP31" s="87"/>
      <c r="AQ31" s="88"/>
      <c r="AR31" s="89"/>
      <c r="AS31" s="87"/>
      <c r="AT31" s="83"/>
      <c r="AU31" s="90"/>
      <c r="AV31" s="90"/>
    </row>
    <row r="32" spans="2:48" s="12" customFormat="1" ht="6" customHeight="1" x14ac:dyDescent="0.15">
      <c r="B32" s="16"/>
      <c r="C32" s="16"/>
      <c r="D32" s="16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3"/>
      <c r="P32" s="122"/>
      <c r="Q32" s="123"/>
      <c r="R32" s="122"/>
      <c r="S32" s="123"/>
      <c r="T32" s="122"/>
      <c r="U32" s="123"/>
      <c r="V32" s="122"/>
      <c r="W32" s="122"/>
      <c r="X32" s="123"/>
      <c r="Y32" s="122"/>
      <c r="Z32" s="123"/>
      <c r="AA32" s="122"/>
      <c r="AB32" s="123"/>
      <c r="AC32" s="122"/>
      <c r="AD32" s="123"/>
      <c r="AE32" s="122"/>
      <c r="AF32" s="122"/>
      <c r="AG32" s="123"/>
      <c r="AH32" s="122"/>
      <c r="AI32" s="123"/>
      <c r="AJ32" s="122"/>
      <c r="AK32" s="123"/>
      <c r="AL32" s="122"/>
      <c r="AM32" s="123"/>
      <c r="AN32" s="124"/>
      <c r="AO32" s="122"/>
      <c r="AP32" s="122"/>
      <c r="AQ32" s="122"/>
      <c r="AR32" s="122"/>
      <c r="AS32" s="122"/>
      <c r="AT32" s="122"/>
      <c r="AU32" s="122"/>
      <c r="AV32" s="122"/>
    </row>
    <row r="33" spans="2:46" ht="12.75" customHeight="1" x14ac:dyDescent="0.15">
      <c r="B33" s="1"/>
      <c r="C33" s="1"/>
      <c r="D33" s="1"/>
      <c r="E33" s="4"/>
      <c r="F33" s="4"/>
      <c r="G33" s="7"/>
      <c r="H33" s="4"/>
      <c r="I33" s="4"/>
      <c r="J33" s="4"/>
      <c r="K33" s="7"/>
      <c r="L33" s="4"/>
      <c r="M33" s="4"/>
      <c r="N33" s="4"/>
      <c r="O33" s="5"/>
      <c r="P33" s="7"/>
      <c r="Q33" s="5"/>
      <c r="R33" s="4"/>
      <c r="S33" s="5"/>
      <c r="T33" s="7"/>
      <c r="U33" s="5"/>
      <c r="V33" s="4"/>
      <c r="W33" s="4"/>
      <c r="X33" s="5"/>
      <c r="Y33" s="7"/>
      <c r="Z33" s="5"/>
      <c r="AA33" s="4"/>
      <c r="AB33" s="5"/>
      <c r="AC33" s="7"/>
      <c r="AD33" s="5"/>
      <c r="AE33" s="4"/>
      <c r="AF33" s="4"/>
      <c r="AG33" s="5"/>
      <c r="AH33" s="7"/>
      <c r="AI33" s="5"/>
      <c r="AJ33" s="4"/>
      <c r="AK33" s="5"/>
      <c r="AL33" s="7"/>
      <c r="AM33" s="5"/>
      <c r="AN33" s="16"/>
      <c r="AO33" s="7"/>
      <c r="AP33" s="7"/>
      <c r="AQ33" s="7"/>
    </row>
    <row r="38" spans="2:46" s="20" customFormat="1" ht="35.25" customHeight="1" x14ac:dyDescent="0.15">
      <c r="E38" s="125"/>
      <c r="F38" s="125"/>
      <c r="G38" s="125"/>
      <c r="H38" s="215" t="s">
        <v>10</v>
      </c>
      <c r="I38" s="215"/>
      <c r="J38" s="215"/>
      <c r="K38" s="215"/>
      <c r="L38" s="215"/>
      <c r="M38" s="125"/>
      <c r="N38" s="125"/>
      <c r="O38" s="126"/>
      <c r="P38" s="125"/>
      <c r="Q38" s="216" t="s">
        <v>51</v>
      </c>
      <c r="R38" s="216"/>
      <c r="S38" s="216"/>
      <c r="T38" s="216"/>
      <c r="U38" s="216"/>
      <c r="V38" s="216"/>
      <c r="W38" s="216"/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6" t="s">
        <v>16</v>
      </c>
    </row>
    <row r="39" spans="2:46" s="20" customFormat="1" ht="35.25" customHeight="1" x14ac:dyDescent="0.15">
      <c r="E39" s="125"/>
      <c r="F39" s="125"/>
      <c r="G39" s="125"/>
      <c r="H39" s="215" t="s">
        <v>11</v>
      </c>
      <c r="I39" s="215"/>
      <c r="J39" s="215"/>
      <c r="K39" s="215"/>
      <c r="L39" s="215"/>
      <c r="M39" s="125"/>
      <c r="N39" s="125"/>
      <c r="O39" s="126"/>
      <c r="P39" s="125"/>
      <c r="Q39" s="216" t="s">
        <v>55</v>
      </c>
      <c r="R39" s="216"/>
      <c r="S39" s="216"/>
      <c r="T39" s="216"/>
      <c r="U39" s="216"/>
      <c r="V39" s="216"/>
      <c r="W39" s="216"/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6" t="s">
        <v>16</v>
      </c>
    </row>
    <row r="40" spans="2:46" s="20" customFormat="1" ht="35.25" customHeight="1" x14ac:dyDescent="0.15">
      <c r="E40" s="125"/>
      <c r="F40" s="125"/>
      <c r="G40" s="125"/>
      <c r="H40" s="215" t="s">
        <v>12</v>
      </c>
      <c r="I40" s="215"/>
      <c r="J40" s="215"/>
      <c r="K40" s="215"/>
      <c r="L40" s="215"/>
      <c r="M40" s="125"/>
      <c r="N40" s="125"/>
      <c r="O40" s="126"/>
      <c r="P40" s="125"/>
      <c r="Q40" s="216" t="s">
        <v>52</v>
      </c>
      <c r="R40" s="216"/>
      <c r="S40" s="216"/>
      <c r="T40" s="216"/>
      <c r="U40" s="216"/>
      <c r="V40" s="216"/>
      <c r="W40" s="216"/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6" t="s">
        <v>16</v>
      </c>
    </row>
    <row r="41" spans="2:46" s="20" customFormat="1" ht="35.25" customHeight="1" x14ac:dyDescent="0.15">
      <c r="E41" s="125"/>
      <c r="F41" s="151"/>
      <c r="G41" s="151"/>
      <c r="H41" s="211" t="s">
        <v>13</v>
      </c>
      <c r="I41" s="211"/>
      <c r="J41" s="211"/>
      <c r="K41" s="211"/>
      <c r="L41" s="211"/>
      <c r="M41" s="151"/>
      <c r="N41" s="151"/>
      <c r="O41" s="152"/>
      <c r="P41" s="151"/>
      <c r="Q41" s="212" t="s">
        <v>58</v>
      </c>
      <c r="R41" s="212"/>
      <c r="S41" s="212"/>
      <c r="T41" s="212"/>
      <c r="U41" s="212"/>
      <c r="V41" s="212"/>
      <c r="W41" s="212"/>
      <c r="X41" s="212"/>
      <c r="Y41" s="212"/>
      <c r="Z41" s="212"/>
      <c r="AA41" s="212"/>
      <c r="AB41" s="212"/>
      <c r="AC41" s="212"/>
      <c r="AD41" s="212"/>
      <c r="AE41" s="212"/>
      <c r="AF41" s="212"/>
      <c r="AG41" s="212"/>
      <c r="AH41" s="212"/>
      <c r="AI41" s="212"/>
      <c r="AJ41" s="212"/>
      <c r="AK41" s="212"/>
      <c r="AL41" s="212"/>
      <c r="AM41" s="212"/>
      <c r="AN41" s="212"/>
      <c r="AO41" s="212"/>
      <c r="AP41" s="1" t="s">
        <v>16</v>
      </c>
      <c r="AQ41" s="153"/>
      <c r="AR41" s="154"/>
      <c r="AS41" s="154"/>
      <c r="AT41" s="154"/>
    </row>
    <row r="42" spans="2:46" s="20" customFormat="1" ht="35.25" customHeight="1" x14ac:dyDescent="0.15">
      <c r="E42" s="125"/>
      <c r="F42" s="127"/>
      <c r="G42" s="127"/>
      <c r="H42" s="213" t="s">
        <v>14</v>
      </c>
      <c r="I42" s="213"/>
      <c r="J42" s="213"/>
      <c r="K42" s="213"/>
      <c r="L42" s="213"/>
      <c r="M42" s="127"/>
      <c r="N42" s="127"/>
      <c r="O42" s="128"/>
      <c r="P42" s="127"/>
      <c r="Q42" s="214" t="s">
        <v>53</v>
      </c>
      <c r="R42" s="214"/>
      <c r="S42" s="214"/>
      <c r="T42" s="214"/>
      <c r="U42" s="214"/>
      <c r="V42" s="214"/>
      <c r="W42" s="214"/>
      <c r="X42" s="214"/>
      <c r="Y42" s="214"/>
      <c r="Z42" s="214"/>
      <c r="AA42" s="214"/>
      <c r="AB42" s="214"/>
      <c r="AC42" s="214"/>
      <c r="AD42" s="214"/>
      <c r="AE42" s="214"/>
      <c r="AF42" s="214"/>
      <c r="AG42" s="214"/>
      <c r="AH42" s="214"/>
      <c r="AI42" s="214"/>
      <c r="AJ42" s="214"/>
      <c r="AK42" s="214"/>
      <c r="AL42" s="214"/>
      <c r="AM42" s="214"/>
      <c r="AN42" s="214"/>
      <c r="AO42" s="214"/>
      <c r="AP42" s="70" t="s">
        <v>16</v>
      </c>
      <c r="AQ42" s="129"/>
      <c r="AR42" s="129"/>
      <c r="AS42" s="129"/>
      <c r="AT42" s="129"/>
    </row>
    <row r="43" spans="2:46" s="20" customFormat="1" ht="35.25" customHeight="1" x14ac:dyDescent="0.15">
      <c r="E43" s="125"/>
      <c r="F43" s="125"/>
      <c r="G43" s="125"/>
      <c r="H43" s="215" t="s">
        <v>15</v>
      </c>
      <c r="I43" s="215"/>
      <c r="J43" s="215"/>
      <c r="K43" s="215"/>
      <c r="L43" s="215"/>
      <c r="M43" s="125"/>
      <c r="N43" s="125"/>
      <c r="O43" s="126"/>
      <c r="P43" s="125"/>
      <c r="Q43" s="216" t="s">
        <v>57</v>
      </c>
      <c r="R43" s="216"/>
      <c r="S43" s="216"/>
      <c r="T43" s="216"/>
      <c r="U43" s="216"/>
      <c r="V43" s="216"/>
      <c r="W43" s="216"/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</row>
  </sheetData>
  <mergeCells count="114">
    <mergeCell ref="H43:L43"/>
    <mergeCell ref="Q43:AO43"/>
    <mergeCell ref="AV29:AV30"/>
    <mergeCell ref="H38:L38"/>
    <mergeCell ref="Q38:AO38"/>
    <mergeCell ref="H39:L39"/>
    <mergeCell ref="Q39:AO39"/>
    <mergeCell ref="H40:L40"/>
    <mergeCell ref="Q40:AO40"/>
    <mergeCell ref="AP29:AP30"/>
    <mergeCell ref="AQ29:AQ30"/>
    <mergeCell ref="AR29:AR30"/>
    <mergeCell ref="AS29:AS30"/>
    <mergeCell ref="AT29:AT30"/>
    <mergeCell ref="AU29:AU30"/>
    <mergeCell ref="AP25:AP26"/>
    <mergeCell ref="AQ25:AQ26"/>
    <mergeCell ref="AR25:AR26"/>
    <mergeCell ref="AS25:AS26"/>
    <mergeCell ref="AT25:AT26"/>
    <mergeCell ref="H41:L41"/>
    <mergeCell ref="Q41:AO41"/>
    <mergeCell ref="H42:L42"/>
    <mergeCell ref="Q42:AO42"/>
    <mergeCell ref="F29:L30"/>
    <mergeCell ref="O29:O30"/>
    <mergeCell ref="U29:U30"/>
    <mergeCell ref="X29:X30"/>
    <mergeCell ref="AD29:AD30"/>
    <mergeCell ref="AG29:AG30"/>
    <mergeCell ref="AM29:AM30"/>
    <mergeCell ref="AO29:AO30"/>
    <mergeCell ref="AO25:AO26"/>
    <mergeCell ref="AT21:AT22"/>
    <mergeCell ref="AU21:AU22"/>
    <mergeCell ref="AV21:AV22"/>
    <mergeCell ref="F25:L26"/>
    <mergeCell ref="O25:O26"/>
    <mergeCell ref="U25:U26"/>
    <mergeCell ref="X25:X26"/>
    <mergeCell ref="AD25:AD26"/>
    <mergeCell ref="AG25:AG26"/>
    <mergeCell ref="AM25:AM26"/>
    <mergeCell ref="AM21:AM22"/>
    <mergeCell ref="AO21:AO22"/>
    <mergeCell ref="AP21:AP22"/>
    <mergeCell ref="AQ21:AQ22"/>
    <mergeCell ref="AR21:AR22"/>
    <mergeCell ref="AS21:AS22"/>
    <mergeCell ref="F21:L22"/>
    <mergeCell ref="O21:O22"/>
    <mergeCell ref="U21:U22"/>
    <mergeCell ref="X21:X22"/>
    <mergeCell ref="AD21:AD22"/>
    <mergeCell ref="AG21:AG22"/>
    <mergeCell ref="AU25:AU26"/>
    <mergeCell ref="AV25:AV26"/>
    <mergeCell ref="B19:D19"/>
    <mergeCell ref="E19:M19"/>
    <mergeCell ref="O19:U19"/>
    <mergeCell ref="X19:AD19"/>
    <mergeCell ref="AG19:AM19"/>
    <mergeCell ref="AP15:AP16"/>
    <mergeCell ref="AQ15:AQ16"/>
    <mergeCell ref="AR15:AR16"/>
    <mergeCell ref="AS15:AS16"/>
    <mergeCell ref="AU11:AU12"/>
    <mergeCell ref="AV11:AV12"/>
    <mergeCell ref="F15:L16"/>
    <mergeCell ref="O15:O16"/>
    <mergeCell ref="U15:U16"/>
    <mergeCell ref="X15:X16"/>
    <mergeCell ref="AD15:AD16"/>
    <mergeCell ref="AG15:AG16"/>
    <mergeCell ref="AM15:AM16"/>
    <mergeCell ref="AO15:AO16"/>
    <mergeCell ref="AO11:AO12"/>
    <mergeCell ref="AP11:AP12"/>
    <mergeCell ref="AQ11:AQ12"/>
    <mergeCell ref="AR11:AR12"/>
    <mergeCell ref="AS11:AS12"/>
    <mergeCell ref="AT11:AT12"/>
    <mergeCell ref="AV15:AV16"/>
    <mergeCell ref="AT15:AT16"/>
    <mergeCell ref="AU15:AU16"/>
    <mergeCell ref="F11:L12"/>
    <mergeCell ref="O11:O12"/>
    <mergeCell ref="U11:U12"/>
    <mergeCell ref="X11:X12"/>
    <mergeCell ref="AD11:AD12"/>
    <mergeCell ref="AG11:AG12"/>
    <mergeCell ref="AM11:AM12"/>
    <mergeCell ref="AM7:AM8"/>
    <mergeCell ref="AO7:AO8"/>
    <mergeCell ref="F7:L8"/>
    <mergeCell ref="O7:O8"/>
    <mergeCell ref="U7:U8"/>
    <mergeCell ref="X7:X8"/>
    <mergeCell ref="AD7:AD8"/>
    <mergeCell ref="AG7:AG8"/>
    <mergeCell ref="A3:T3"/>
    <mergeCell ref="B5:D5"/>
    <mergeCell ref="E5:M5"/>
    <mergeCell ref="O5:U5"/>
    <mergeCell ref="X5:AD5"/>
    <mergeCell ref="AG5:AM5"/>
    <mergeCell ref="A1:AV1"/>
    <mergeCell ref="AT7:AT8"/>
    <mergeCell ref="AU7:AU8"/>
    <mergeCell ref="AV7:AV8"/>
    <mergeCell ref="AP7:AP8"/>
    <mergeCell ref="AQ7:AQ8"/>
    <mergeCell ref="AR7:AR8"/>
    <mergeCell ref="AS7:AS8"/>
  </mergeCells>
  <phoneticPr fontId="1"/>
  <pageMargins left="0.59055118110236227" right="0.39370078740157483" top="0.59055118110236227" bottom="0.59055118110236227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3"/>
  <sheetViews>
    <sheetView topLeftCell="A13" zoomScaleNormal="100" workbookViewId="0">
      <selection activeCell="BA5" sqref="BA5"/>
    </sheetView>
  </sheetViews>
  <sheetFormatPr defaultRowHeight="12.75" customHeight="1" x14ac:dyDescent="0.15"/>
  <cols>
    <col min="1" max="1" width="1.75" style="6" customWidth="1"/>
    <col min="2" max="4" width="3.875" style="6" customWidth="1"/>
    <col min="5" max="5" width="0.875" style="8" customWidth="1"/>
    <col min="6" max="6" width="2.125" style="8" customWidth="1"/>
    <col min="7" max="7" width="0.625" style="8" customWidth="1"/>
    <col min="8" max="8" width="2.125" style="9" customWidth="1"/>
    <col min="9" max="9" width="1.875" style="9" customWidth="1"/>
    <col min="10" max="10" width="2.125" style="9" customWidth="1"/>
    <col min="11" max="11" width="0.625" style="8" customWidth="1"/>
    <col min="12" max="12" width="2.125" style="8" customWidth="1"/>
    <col min="13" max="14" width="0.875" style="8" customWidth="1"/>
    <col min="15" max="15" width="2.125" style="10" customWidth="1"/>
    <col min="16" max="16" width="0.625" style="8" customWidth="1"/>
    <col min="17" max="17" width="2.125" style="11" customWidth="1"/>
    <col min="18" max="18" width="1.875" style="9" customWidth="1"/>
    <col min="19" max="19" width="2.125" style="11" customWidth="1"/>
    <col min="20" max="20" width="0.625" style="8" customWidth="1"/>
    <col min="21" max="21" width="2.125" style="10" customWidth="1"/>
    <col min="22" max="23" width="0.875" style="8" customWidth="1"/>
    <col min="24" max="24" width="2.125" style="10" customWidth="1"/>
    <col min="25" max="25" width="0.625" style="8" customWidth="1"/>
    <col min="26" max="26" width="2.125" style="11" customWidth="1"/>
    <col min="27" max="27" width="1.875" style="9" customWidth="1"/>
    <col min="28" max="28" width="2.125" style="11" customWidth="1"/>
    <col min="29" max="29" width="0.625" style="8" customWidth="1"/>
    <col min="30" max="30" width="2.125" style="10" customWidth="1"/>
    <col min="31" max="32" width="0.875" style="8" customWidth="1"/>
    <col min="33" max="33" width="2.125" style="10" customWidth="1"/>
    <col min="34" max="34" width="0.625" style="8" customWidth="1"/>
    <col min="35" max="35" width="2.125" style="11" customWidth="1"/>
    <col min="36" max="36" width="1.875" style="9" customWidth="1"/>
    <col min="37" max="37" width="2.125" style="11" customWidth="1"/>
    <col min="38" max="38" width="0.625" style="8" customWidth="1"/>
    <col min="39" max="39" width="2.125" style="10" customWidth="1"/>
    <col min="40" max="40" width="0.875" style="1" customWidth="1"/>
    <col min="41" max="48" width="3.375" style="6" customWidth="1"/>
    <col min="49" max="256" width="4.75" style="6" customWidth="1"/>
    <col min="257" max="16384" width="9" style="6"/>
  </cols>
  <sheetData>
    <row r="1" spans="1:48" ht="45" customHeight="1" x14ac:dyDescent="0.15">
      <c r="A1" s="207" t="s">
        <v>31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</row>
    <row r="2" spans="1:48" ht="18.75" customHeight="1" x14ac:dyDescent="0.15"/>
    <row r="3" spans="1:48" ht="20.100000000000001" customHeight="1" x14ac:dyDescent="0.15">
      <c r="A3" s="210" t="s">
        <v>21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</row>
    <row r="4" spans="1:48" ht="15" customHeight="1" thickBot="1" x14ac:dyDescent="0.2"/>
    <row r="5" spans="1:48" s="12" customFormat="1" ht="30" customHeight="1" thickBot="1" x14ac:dyDescent="0.2">
      <c r="B5" s="189"/>
      <c r="C5" s="189"/>
      <c r="D5" s="190"/>
      <c r="E5" s="204" t="s">
        <v>8</v>
      </c>
      <c r="F5" s="205"/>
      <c r="G5" s="205"/>
      <c r="H5" s="205"/>
      <c r="I5" s="205"/>
      <c r="J5" s="205"/>
      <c r="K5" s="205"/>
      <c r="L5" s="205"/>
      <c r="M5" s="206"/>
      <c r="N5" s="134"/>
      <c r="O5" s="205" t="str">
        <f>F7</f>
        <v>白根御勅使
（山梨県）</v>
      </c>
      <c r="P5" s="205"/>
      <c r="Q5" s="205"/>
      <c r="R5" s="205"/>
      <c r="S5" s="205"/>
      <c r="T5" s="205"/>
      <c r="U5" s="205"/>
      <c r="V5" s="134"/>
      <c r="W5" s="23"/>
      <c r="X5" s="205" t="str">
        <f>F11</f>
        <v>白根巨摩
（山梨県）</v>
      </c>
      <c r="Y5" s="205"/>
      <c r="Z5" s="205"/>
      <c r="AA5" s="205"/>
      <c r="AB5" s="205"/>
      <c r="AC5" s="205"/>
      <c r="AD5" s="205"/>
      <c r="AE5" s="134"/>
      <c r="AF5" s="23"/>
      <c r="AG5" s="205" t="str">
        <f>F15</f>
        <v>今市
（栃木県）</v>
      </c>
      <c r="AH5" s="205"/>
      <c r="AI5" s="205"/>
      <c r="AJ5" s="205"/>
      <c r="AK5" s="205"/>
      <c r="AL5" s="205"/>
      <c r="AM5" s="205"/>
      <c r="AN5" s="140"/>
      <c r="AO5" s="26" t="s">
        <v>2</v>
      </c>
      <c r="AP5" s="27" t="s">
        <v>3</v>
      </c>
      <c r="AQ5" s="28" t="s">
        <v>4</v>
      </c>
      <c r="AR5" s="29" t="s">
        <v>5</v>
      </c>
      <c r="AS5" s="27" t="s">
        <v>6</v>
      </c>
      <c r="AT5" s="23" t="s">
        <v>7</v>
      </c>
      <c r="AU5" s="2" t="s">
        <v>1</v>
      </c>
      <c r="AV5" s="2" t="s">
        <v>0</v>
      </c>
    </row>
    <row r="6" spans="1:48" s="12" customFormat="1" ht="8.1" customHeight="1" x14ac:dyDescent="0.15">
      <c r="B6" s="132"/>
      <c r="C6" s="132"/>
      <c r="D6" s="133"/>
      <c r="E6" s="141"/>
      <c r="F6" s="135"/>
      <c r="G6" s="135"/>
      <c r="H6" s="135"/>
      <c r="I6" s="135"/>
      <c r="J6" s="135"/>
      <c r="K6" s="135"/>
      <c r="L6" s="135"/>
      <c r="M6" s="142"/>
      <c r="N6" s="135"/>
      <c r="O6" s="31"/>
      <c r="P6" s="31"/>
      <c r="Q6" s="31"/>
      <c r="R6" s="31"/>
      <c r="S6" s="31"/>
      <c r="T6" s="31"/>
      <c r="U6" s="31"/>
      <c r="V6" s="31"/>
      <c r="W6" s="139"/>
      <c r="X6" s="31"/>
      <c r="Y6" s="31"/>
      <c r="Z6" s="31"/>
      <c r="AA6" s="31"/>
      <c r="AB6" s="31"/>
      <c r="AC6" s="31"/>
      <c r="AD6" s="31"/>
      <c r="AE6" s="31"/>
      <c r="AF6" s="139"/>
      <c r="AG6" s="31"/>
      <c r="AH6" s="31"/>
      <c r="AI6" s="31"/>
      <c r="AJ6" s="31"/>
      <c r="AK6" s="31"/>
      <c r="AL6" s="31"/>
      <c r="AM6" s="31"/>
      <c r="AN6" s="132"/>
      <c r="AO6" s="143"/>
      <c r="AP6" s="144"/>
      <c r="AQ6" s="145"/>
      <c r="AR6" s="19"/>
      <c r="AS6" s="144"/>
      <c r="AT6" s="21"/>
      <c r="AU6" s="148"/>
      <c r="AV6" s="148"/>
    </row>
    <row r="7" spans="1:48" ht="12.95" customHeight="1" x14ac:dyDescent="0.15">
      <c r="B7" s="1"/>
      <c r="C7" s="1"/>
      <c r="D7" s="46"/>
      <c r="E7" s="141"/>
      <c r="F7" s="193" t="s">
        <v>44</v>
      </c>
      <c r="G7" s="203"/>
      <c r="H7" s="203"/>
      <c r="I7" s="203"/>
      <c r="J7" s="203"/>
      <c r="K7" s="203"/>
      <c r="L7" s="203"/>
      <c r="M7" s="142"/>
      <c r="N7" s="135"/>
      <c r="O7" s="187"/>
      <c r="P7" s="37"/>
      <c r="Q7" s="131"/>
      <c r="R7" s="131"/>
      <c r="S7" s="131"/>
      <c r="T7" s="37"/>
      <c r="U7" s="187"/>
      <c r="V7" s="131"/>
      <c r="W7" s="130"/>
      <c r="X7" s="185">
        <v>2</v>
      </c>
      <c r="Y7" s="40"/>
      <c r="Z7" s="131">
        <v>1</v>
      </c>
      <c r="AA7" s="131" t="s">
        <v>18</v>
      </c>
      <c r="AB7" s="131">
        <v>0</v>
      </c>
      <c r="AC7" s="41"/>
      <c r="AD7" s="186">
        <v>1</v>
      </c>
      <c r="AE7" s="131"/>
      <c r="AF7" s="130"/>
      <c r="AG7" s="185">
        <v>2</v>
      </c>
      <c r="AH7" s="40"/>
      <c r="AI7" s="131">
        <v>2</v>
      </c>
      <c r="AJ7" s="131" t="s">
        <v>18</v>
      </c>
      <c r="AK7" s="131">
        <v>1</v>
      </c>
      <c r="AL7" s="41"/>
      <c r="AM7" s="186">
        <v>3</v>
      </c>
      <c r="AN7" s="132"/>
      <c r="AO7" s="182">
        <v>1</v>
      </c>
      <c r="AP7" s="183">
        <v>1</v>
      </c>
      <c r="AQ7" s="201">
        <v>0</v>
      </c>
      <c r="AR7" s="182">
        <v>4</v>
      </c>
      <c r="AS7" s="183">
        <v>4</v>
      </c>
      <c r="AT7" s="184">
        <v>0</v>
      </c>
      <c r="AU7" s="178">
        <v>3</v>
      </c>
      <c r="AV7" s="202">
        <v>2</v>
      </c>
    </row>
    <row r="8" spans="1:48" ht="12.95" customHeight="1" x14ac:dyDescent="0.15">
      <c r="B8" s="1"/>
      <c r="C8" s="1"/>
      <c r="D8" s="46"/>
      <c r="E8" s="141"/>
      <c r="F8" s="203"/>
      <c r="G8" s="203"/>
      <c r="H8" s="203"/>
      <c r="I8" s="203"/>
      <c r="J8" s="203"/>
      <c r="K8" s="203"/>
      <c r="L8" s="203"/>
      <c r="M8" s="142"/>
      <c r="N8" s="135"/>
      <c r="O8" s="187"/>
      <c r="P8" s="37"/>
      <c r="Q8" s="131"/>
      <c r="R8" s="131"/>
      <c r="S8" s="131"/>
      <c r="T8" s="37"/>
      <c r="U8" s="187"/>
      <c r="V8" s="131"/>
      <c r="W8" s="130"/>
      <c r="X8" s="185"/>
      <c r="Y8" s="43"/>
      <c r="Z8" s="131">
        <v>1</v>
      </c>
      <c r="AA8" s="131" t="s">
        <v>18</v>
      </c>
      <c r="AB8" s="131">
        <v>1</v>
      </c>
      <c r="AC8" s="44"/>
      <c r="AD8" s="186"/>
      <c r="AE8" s="131"/>
      <c r="AF8" s="130"/>
      <c r="AG8" s="185"/>
      <c r="AH8" s="43"/>
      <c r="AI8" s="131">
        <v>0</v>
      </c>
      <c r="AJ8" s="131" t="s">
        <v>18</v>
      </c>
      <c r="AK8" s="131">
        <v>2</v>
      </c>
      <c r="AL8" s="44"/>
      <c r="AM8" s="186"/>
      <c r="AN8" s="132"/>
      <c r="AO8" s="182"/>
      <c r="AP8" s="183"/>
      <c r="AQ8" s="201"/>
      <c r="AR8" s="182"/>
      <c r="AS8" s="183"/>
      <c r="AT8" s="184"/>
      <c r="AU8" s="178"/>
      <c r="AV8" s="202"/>
    </row>
    <row r="9" spans="1:48" ht="8.1" customHeight="1" x14ac:dyDescent="0.15">
      <c r="B9" s="1"/>
      <c r="C9" s="1"/>
      <c r="D9" s="46"/>
      <c r="E9" s="96"/>
      <c r="F9" s="7"/>
      <c r="G9" s="7"/>
      <c r="H9" s="135"/>
      <c r="I9" s="135"/>
      <c r="J9" s="135"/>
      <c r="K9" s="7"/>
      <c r="L9" s="7"/>
      <c r="M9" s="97"/>
      <c r="N9" s="7"/>
      <c r="O9" s="37"/>
      <c r="P9" s="37"/>
      <c r="Q9" s="131"/>
      <c r="R9" s="47"/>
      <c r="S9" s="47"/>
      <c r="T9" s="48"/>
      <c r="U9" s="48"/>
      <c r="V9" s="48"/>
      <c r="W9" s="43"/>
      <c r="X9" s="48"/>
      <c r="Y9" s="48"/>
      <c r="Z9" s="47"/>
      <c r="AA9" s="47"/>
      <c r="AB9" s="47"/>
      <c r="AC9" s="48"/>
      <c r="AD9" s="48"/>
      <c r="AE9" s="48"/>
      <c r="AF9" s="43"/>
      <c r="AG9" s="48"/>
      <c r="AH9" s="48"/>
      <c r="AI9" s="47"/>
      <c r="AJ9" s="47"/>
      <c r="AK9" s="47"/>
      <c r="AL9" s="48"/>
      <c r="AM9" s="37"/>
      <c r="AO9" s="137"/>
      <c r="AP9" s="138"/>
      <c r="AQ9" s="146"/>
      <c r="AR9" s="101"/>
      <c r="AS9" s="138"/>
      <c r="AT9" s="139"/>
      <c r="AU9" s="136"/>
      <c r="AV9" s="176"/>
    </row>
    <row r="10" spans="1:48" s="12" customFormat="1" ht="8.1" customHeight="1" x14ac:dyDescent="0.15">
      <c r="B10" s="132"/>
      <c r="C10" s="132"/>
      <c r="D10" s="133"/>
      <c r="E10" s="103"/>
      <c r="F10" s="149"/>
      <c r="G10" s="149"/>
      <c r="H10" s="149"/>
      <c r="I10" s="149"/>
      <c r="J10" s="149"/>
      <c r="K10" s="149"/>
      <c r="L10" s="149"/>
      <c r="M10" s="104"/>
      <c r="N10" s="149"/>
      <c r="O10" s="59"/>
      <c r="P10" s="59"/>
      <c r="Q10" s="59"/>
      <c r="R10" s="31"/>
      <c r="S10" s="131"/>
      <c r="T10" s="131"/>
      <c r="U10" s="131"/>
      <c r="V10" s="131"/>
      <c r="W10" s="130"/>
      <c r="X10" s="131"/>
      <c r="Y10" s="131"/>
      <c r="Z10" s="131"/>
      <c r="AA10" s="131"/>
      <c r="AB10" s="131"/>
      <c r="AC10" s="131"/>
      <c r="AD10" s="131"/>
      <c r="AE10" s="131"/>
      <c r="AF10" s="130"/>
      <c r="AG10" s="131"/>
      <c r="AH10" s="131"/>
      <c r="AI10" s="131"/>
      <c r="AJ10" s="31"/>
      <c r="AK10" s="131"/>
      <c r="AL10" s="131"/>
      <c r="AM10" s="59"/>
      <c r="AN10" s="150"/>
      <c r="AO10" s="105"/>
      <c r="AP10" s="65"/>
      <c r="AQ10" s="66"/>
      <c r="AR10" s="64"/>
      <c r="AS10" s="65"/>
      <c r="AT10" s="106"/>
      <c r="AU10" s="67"/>
      <c r="AV10" s="91"/>
    </row>
    <row r="11" spans="1:48" ht="12.95" customHeight="1" x14ac:dyDescent="0.15">
      <c r="B11" s="1"/>
      <c r="C11" s="1"/>
      <c r="D11" s="46"/>
      <c r="E11" s="141"/>
      <c r="F11" s="193" t="s">
        <v>45</v>
      </c>
      <c r="G11" s="203"/>
      <c r="H11" s="203"/>
      <c r="I11" s="203"/>
      <c r="J11" s="203"/>
      <c r="K11" s="203"/>
      <c r="L11" s="203"/>
      <c r="M11" s="142"/>
      <c r="N11" s="135"/>
      <c r="O11" s="185">
        <v>1</v>
      </c>
      <c r="P11" s="40"/>
      <c r="Q11" s="131">
        <v>0</v>
      </c>
      <c r="R11" s="131" t="s">
        <v>18</v>
      </c>
      <c r="S11" s="131">
        <v>1</v>
      </c>
      <c r="T11" s="41"/>
      <c r="U11" s="186">
        <v>2</v>
      </c>
      <c r="V11" s="131"/>
      <c r="W11" s="130"/>
      <c r="X11" s="187"/>
      <c r="Y11" s="37"/>
      <c r="Z11" s="131"/>
      <c r="AA11" s="131"/>
      <c r="AB11" s="131"/>
      <c r="AC11" s="37"/>
      <c r="AD11" s="187"/>
      <c r="AE11" s="131"/>
      <c r="AF11" s="130"/>
      <c r="AG11" s="185">
        <v>1</v>
      </c>
      <c r="AH11" s="40"/>
      <c r="AI11" s="131">
        <v>0</v>
      </c>
      <c r="AJ11" s="131" t="s">
        <v>18</v>
      </c>
      <c r="AK11" s="131">
        <v>2</v>
      </c>
      <c r="AL11" s="41"/>
      <c r="AM11" s="186">
        <v>3</v>
      </c>
      <c r="AN11" s="132"/>
      <c r="AO11" s="182">
        <v>0</v>
      </c>
      <c r="AP11" s="183">
        <v>2</v>
      </c>
      <c r="AQ11" s="201">
        <v>0</v>
      </c>
      <c r="AR11" s="182">
        <v>2</v>
      </c>
      <c r="AS11" s="183">
        <v>5</v>
      </c>
      <c r="AT11" s="184">
        <v>-3</v>
      </c>
      <c r="AU11" s="178">
        <v>0</v>
      </c>
      <c r="AV11" s="202">
        <v>3</v>
      </c>
    </row>
    <row r="12" spans="1:48" ht="12.95" customHeight="1" x14ac:dyDescent="0.15">
      <c r="B12" s="1"/>
      <c r="C12" s="1"/>
      <c r="D12" s="46"/>
      <c r="E12" s="141"/>
      <c r="F12" s="203"/>
      <c r="G12" s="203"/>
      <c r="H12" s="203"/>
      <c r="I12" s="203"/>
      <c r="J12" s="203"/>
      <c r="K12" s="203"/>
      <c r="L12" s="203"/>
      <c r="M12" s="142"/>
      <c r="N12" s="135"/>
      <c r="O12" s="185"/>
      <c r="P12" s="43"/>
      <c r="Q12" s="131">
        <v>1</v>
      </c>
      <c r="R12" s="131" t="s">
        <v>18</v>
      </c>
      <c r="S12" s="131">
        <v>1</v>
      </c>
      <c r="T12" s="44"/>
      <c r="U12" s="186"/>
      <c r="V12" s="131"/>
      <c r="W12" s="130"/>
      <c r="X12" s="187"/>
      <c r="Y12" s="37"/>
      <c r="Z12" s="131"/>
      <c r="AA12" s="131"/>
      <c r="AB12" s="131"/>
      <c r="AC12" s="37"/>
      <c r="AD12" s="187"/>
      <c r="AE12" s="131"/>
      <c r="AF12" s="130"/>
      <c r="AG12" s="185"/>
      <c r="AH12" s="43"/>
      <c r="AI12" s="131">
        <v>1</v>
      </c>
      <c r="AJ12" s="131" t="s">
        <v>18</v>
      </c>
      <c r="AK12" s="131">
        <v>1</v>
      </c>
      <c r="AL12" s="44"/>
      <c r="AM12" s="186"/>
      <c r="AN12" s="132"/>
      <c r="AO12" s="182"/>
      <c r="AP12" s="183"/>
      <c r="AQ12" s="201"/>
      <c r="AR12" s="182"/>
      <c r="AS12" s="183"/>
      <c r="AT12" s="184"/>
      <c r="AU12" s="178"/>
      <c r="AV12" s="202"/>
    </row>
    <row r="13" spans="1:48" ht="8.1" customHeight="1" x14ac:dyDescent="0.15">
      <c r="B13" s="1"/>
      <c r="C13" s="1"/>
      <c r="D13" s="46"/>
      <c r="E13" s="107"/>
      <c r="F13" s="17"/>
      <c r="G13" s="17"/>
      <c r="H13" s="18"/>
      <c r="I13" s="18"/>
      <c r="J13" s="18"/>
      <c r="K13" s="17"/>
      <c r="L13" s="17"/>
      <c r="M13" s="108"/>
      <c r="N13" s="17"/>
      <c r="O13" s="48"/>
      <c r="P13" s="48"/>
      <c r="Q13" s="47"/>
      <c r="R13" s="47"/>
      <c r="S13" s="47"/>
      <c r="T13" s="48"/>
      <c r="U13" s="48"/>
      <c r="V13" s="48"/>
      <c r="W13" s="43"/>
      <c r="X13" s="48"/>
      <c r="Y13" s="48"/>
      <c r="Z13" s="47"/>
      <c r="AA13" s="47"/>
      <c r="AB13" s="47"/>
      <c r="AC13" s="48"/>
      <c r="AD13" s="48"/>
      <c r="AE13" s="48"/>
      <c r="AF13" s="43"/>
      <c r="AG13" s="48"/>
      <c r="AH13" s="48"/>
      <c r="AI13" s="47"/>
      <c r="AJ13" s="47"/>
      <c r="AK13" s="47"/>
      <c r="AL13" s="48"/>
      <c r="AM13" s="48"/>
      <c r="AN13" s="70"/>
      <c r="AO13" s="109"/>
      <c r="AP13" s="110"/>
      <c r="AQ13" s="111"/>
      <c r="AR13" s="112"/>
      <c r="AS13" s="110"/>
      <c r="AT13" s="113"/>
      <c r="AU13" s="114"/>
      <c r="AV13" s="175"/>
    </row>
    <row r="14" spans="1:48" s="12" customFormat="1" ht="8.1" customHeight="1" x14ac:dyDescent="0.15">
      <c r="B14" s="132"/>
      <c r="C14" s="132"/>
      <c r="D14" s="133"/>
      <c r="E14" s="103"/>
      <c r="F14" s="149"/>
      <c r="G14" s="149"/>
      <c r="H14" s="149"/>
      <c r="I14" s="149"/>
      <c r="J14" s="149"/>
      <c r="K14" s="149"/>
      <c r="L14" s="149"/>
      <c r="M14" s="104"/>
      <c r="N14" s="149"/>
      <c r="O14" s="59"/>
      <c r="P14" s="59"/>
      <c r="Q14" s="59"/>
      <c r="R14" s="31"/>
      <c r="S14" s="59"/>
      <c r="T14" s="59"/>
      <c r="U14" s="59"/>
      <c r="V14" s="59"/>
      <c r="W14" s="60"/>
      <c r="X14" s="59"/>
      <c r="Y14" s="59"/>
      <c r="Z14" s="59"/>
      <c r="AA14" s="31"/>
      <c r="AB14" s="59"/>
      <c r="AC14" s="59"/>
      <c r="AD14" s="59"/>
      <c r="AE14" s="59"/>
      <c r="AF14" s="60"/>
      <c r="AG14" s="59"/>
      <c r="AH14" s="59"/>
      <c r="AI14" s="59"/>
      <c r="AJ14" s="59"/>
      <c r="AK14" s="59"/>
      <c r="AL14" s="59"/>
      <c r="AM14" s="59"/>
      <c r="AN14" s="150"/>
      <c r="AO14" s="105"/>
      <c r="AP14" s="65"/>
      <c r="AQ14" s="66"/>
      <c r="AR14" s="64"/>
      <c r="AS14" s="65"/>
      <c r="AT14" s="106"/>
      <c r="AU14" s="67"/>
      <c r="AV14" s="91"/>
    </row>
    <row r="15" spans="1:48" ht="12.95" customHeight="1" x14ac:dyDescent="0.15">
      <c r="B15" s="1"/>
      <c r="C15" s="1"/>
      <c r="D15" s="46"/>
      <c r="E15" s="141"/>
      <c r="F15" s="193" t="s">
        <v>46</v>
      </c>
      <c r="G15" s="203"/>
      <c r="H15" s="203"/>
      <c r="I15" s="203"/>
      <c r="J15" s="203"/>
      <c r="K15" s="203"/>
      <c r="L15" s="203"/>
      <c r="M15" s="142"/>
      <c r="N15" s="135"/>
      <c r="O15" s="185">
        <v>3</v>
      </c>
      <c r="P15" s="40"/>
      <c r="Q15" s="131">
        <v>1</v>
      </c>
      <c r="R15" s="131" t="s">
        <v>18</v>
      </c>
      <c r="S15" s="131">
        <v>2</v>
      </c>
      <c r="T15" s="41"/>
      <c r="U15" s="186">
        <v>2</v>
      </c>
      <c r="V15" s="131"/>
      <c r="W15" s="130"/>
      <c r="X15" s="185">
        <v>3</v>
      </c>
      <c r="Y15" s="40"/>
      <c r="Z15" s="131">
        <v>2</v>
      </c>
      <c r="AA15" s="131" t="s">
        <v>18</v>
      </c>
      <c r="AB15" s="131">
        <v>0</v>
      </c>
      <c r="AC15" s="41"/>
      <c r="AD15" s="186">
        <v>1</v>
      </c>
      <c r="AE15" s="131"/>
      <c r="AF15" s="130"/>
      <c r="AG15" s="187"/>
      <c r="AH15" s="37"/>
      <c r="AI15" s="131"/>
      <c r="AJ15" s="131"/>
      <c r="AK15" s="131"/>
      <c r="AL15" s="37"/>
      <c r="AM15" s="187"/>
      <c r="AN15" s="132"/>
      <c r="AO15" s="182">
        <v>2</v>
      </c>
      <c r="AP15" s="183">
        <v>0</v>
      </c>
      <c r="AQ15" s="201">
        <v>0</v>
      </c>
      <c r="AR15" s="182">
        <v>6</v>
      </c>
      <c r="AS15" s="183">
        <v>3</v>
      </c>
      <c r="AT15" s="184">
        <v>3</v>
      </c>
      <c r="AU15" s="178">
        <v>6</v>
      </c>
      <c r="AV15" s="202">
        <v>1</v>
      </c>
    </row>
    <row r="16" spans="1:48" ht="12.95" customHeight="1" x14ac:dyDescent="0.15">
      <c r="B16" s="1"/>
      <c r="C16" s="1"/>
      <c r="D16" s="46"/>
      <c r="E16" s="141"/>
      <c r="F16" s="203"/>
      <c r="G16" s="203"/>
      <c r="H16" s="203"/>
      <c r="I16" s="203"/>
      <c r="J16" s="203"/>
      <c r="K16" s="203"/>
      <c r="L16" s="203"/>
      <c r="M16" s="142"/>
      <c r="N16" s="135"/>
      <c r="O16" s="185"/>
      <c r="P16" s="43"/>
      <c r="Q16" s="131">
        <v>2</v>
      </c>
      <c r="R16" s="131" t="s">
        <v>18</v>
      </c>
      <c r="S16" s="131">
        <v>0</v>
      </c>
      <c r="T16" s="44"/>
      <c r="U16" s="186"/>
      <c r="V16" s="131"/>
      <c r="W16" s="130"/>
      <c r="X16" s="185"/>
      <c r="Y16" s="43"/>
      <c r="Z16" s="131">
        <v>1</v>
      </c>
      <c r="AA16" s="131" t="s">
        <v>18</v>
      </c>
      <c r="AB16" s="131">
        <v>1</v>
      </c>
      <c r="AC16" s="44"/>
      <c r="AD16" s="186"/>
      <c r="AE16" s="131"/>
      <c r="AF16" s="130"/>
      <c r="AG16" s="187"/>
      <c r="AH16" s="37"/>
      <c r="AI16" s="131"/>
      <c r="AJ16" s="131"/>
      <c r="AK16" s="131"/>
      <c r="AL16" s="37"/>
      <c r="AM16" s="187"/>
      <c r="AN16" s="132"/>
      <c r="AO16" s="182"/>
      <c r="AP16" s="183"/>
      <c r="AQ16" s="201"/>
      <c r="AR16" s="182"/>
      <c r="AS16" s="183"/>
      <c r="AT16" s="184"/>
      <c r="AU16" s="178"/>
      <c r="AV16" s="202"/>
    </row>
    <row r="17" spans="2:48" ht="8.1" customHeight="1" thickBot="1" x14ac:dyDescent="0.2">
      <c r="B17" s="1"/>
      <c r="C17" s="1"/>
      <c r="D17" s="46"/>
      <c r="E17" s="115"/>
      <c r="F17" s="81"/>
      <c r="G17" s="81"/>
      <c r="H17" s="82"/>
      <c r="I17" s="82"/>
      <c r="J17" s="82"/>
      <c r="K17" s="81"/>
      <c r="L17" s="81"/>
      <c r="M17" s="116"/>
      <c r="N17" s="81"/>
      <c r="O17" s="117"/>
      <c r="P17" s="117"/>
      <c r="Q17" s="118"/>
      <c r="R17" s="118"/>
      <c r="S17" s="118"/>
      <c r="T17" s="117"/>
      <c r="U17" s="117"/>
      <c r="V17" s="117"/>
      <c r="W17" s="119"/>
      <c r="X17" s="117"/>
      <c r="Y17" s="117"/>
      <c r="Z17" s="118"/>
      <c r="AA17" s="118"/>
      <c r="AB17" s="118"/>
      <c r="AC17" s="117"/>
      <c r="AD17" s="117"/>
      <c r="AE17" s="117"/>
      <c r="AF17" s="119"/>
      <c r="AG17" s="117"/>
      <c r="AH17" s="117"/>
      <c r="AI17" s="118"/>
      <c r="AJ17" s="118"/>
      <c r="AK17" s="118"/>
      <c r="AL17" s="117"/>
      <c r="AM17" s="117"/>
      <c r="AN17" s="79"/>
      <c r="AO17" s="86"/>
      <c r="AP17" s="87"/>
      <c r="AQ17" s="88"/>
      <c r="AR17" s="89"/>
      <c r="AS17" s="87"/>
      <c r="AT17" s="83"/>
      <c r="AU17" s="90"/>
      <c r="AV17" s="177"/>
    </row>
    <row r="18" spans="2:48" ht="12.75" customHeight="1" thickBot="1" x14ac:dyDescent="0.2">
      <c r="AO18" s="8"/>
      <c r="AP18" s="8"/>
      <c r="AQ18" s="8"/>
      <c r="AR18" s="8"/>
      <c r="AS18" s="8"/>
      <c r="AT18" s="8"/>
      <c r="AU18" s="8"/>
      <c r="AV18" s="8"/>
    </row>
    <row r="19" spans="2:48" s="12" customFormat="1" ht="30" customHeight="1" thickBot="1" x14ac:dyDescent="0.2">
      <c r="B19" s="189"/>
      <c r="C19" s="189"/>
      <c r="D19" s="190"/>
      <c r="E19" s="204" t="s">
        <v>9</v>
      </c>
      <c r="F19" s="205"/>
      <c r="G19" s="205"/>
      <c r="H19" s="205"/>
      <c r="I19" s="205"/>
      <c r="J19" s="205"/>
      <c r="K19" s="205"/>
      <c r="L19" s="205"/>
      <c r="M19" s="206"/>
      <c r="N19" s="134"/>
      <c r="O19" s="205" t="str">
        <f>F21</f>
        <v>加治・原市場・小手指
（埼玉県）</v>
      </c>
      <c r="P19" s="205"/>
      <c r="Q19" s="205"/>
      <c r="R19" s="205"/>
      <c r="S19" s="205"/>
      <c r="T19" s="205"/>
      <c r="U19" s="205"/>
      <c r="V19" s="134"/>
      <c r="W19" s="23"/>
      <c r="X19" s="205" t="str">
        <f>F25</f>
        <v>大沢
（栃木県）</v>
      </c>
      <c r="Y19" s="205"/>
      <c r="Z19" s="205"/>
      <c r="AA19" s="205"/>
      <c r="AB19" s="205"/>
      <c r="AC19" s="205"/>
      <c r="AD19" s="205"/>
      <c r="AE19" s="134"/>
      <c r="AF19" s="23"/>
      <c r="AG19" s="205" t="str">
        <f>F29</f>
        <v>大原
（千葉県）</v>
      </c>
      <c r="AH19" s="205"/>
      <c r="AI19" s="205"/>
      <c r="AJ19" s="205"/>
      <c r="AK19" s="205"/>
      <c r="AL19" s="205"/>
      <c r="AM19" s="205"/>
      <c r="AN19" s="140"/>
      <c r="AO19" s="26" t="s">
        <v>2</v>
      </c>
      <c r="AP19" s="27" t="s">
        <v>3</v>
      </c>
      <c r="AQ19" s="28" t="s">
        <v>4</v>
      </c>
      <c r="AR19" s="29" t="s">
        <v>5</v>
      </c>
      <c r="AS19" s="27" t="s">
        <v>6</v>
      </c>
      <c r="AT19" s="23" t="s">
        <v>7</v>
      </c>
      <c r="AU19" s="2" t="s">
        <v>1</v>
      </c>
      <c r="AV19" s="2" t="s">
        <v>0</v>
      </c>
    </row>
    <row r="20" spans="2:48" s="12" customFormat="1" ht="8.1" customHeight="1" x14ac:dyDescent="0.15">
      <c r="B20" s="132"/>
      <c r="C20" s="132"/>
      <c r="D20" s="133"/>
      <c r="E20" s="141"/>
      <c r="F20" s="135"/>
      <c r="G20" s="135"/>
      <c r="H20" s="135"/>
      <c r="I20" s="135"/>
      <c r="J20" s="135"/>
      <c r="K20" s="135"/>
      <c r="L20" s="135"/>
      <c r="M20" s="142"/>
      <c r="N20" s="135"/>
      <c r="O20" s="31"/>
      <c r="P20" s="31"/>
      <c r="Q20" s="31"/>
      <c r="R20" s="31"/>
      <c r="S20" s="31"/>
      <c r="T20" s="31"/>
      <c r="U20" s="31"/>
      <c r="V20" s="31"/>
      <c r="W20" s="139"/>
      <c r="X20" s="31"/>
      <c r="Y20" s="31"/>
      <c r="Z20" s="31"/>
      <c r="AA20" s="31"/>
      <c r="AB20" s="31"/>
      <c r="AC20" s="31"/>
      <c r="AD20" s="31"/>
      <c r="AE20" s="31"/>
      <c r="AF20" s="139"/>
      <c r="AG20" s="31"/>
      <c r="AH20" s="31"/>
      <c r="AI20" s="31"/>
      <c r="AJ20" s="31"/>
      <c r="AK20" s="31"/>
      <c r="AL20" s="31"/>
      <c r="AM20" s="31"/>
      <c r="AN20" s="132"/>
      <c r="AO20" s="143"/>
      <c r="AP20" s="144"/>
      <c r="AQ20" s="145"/>
      <c r="AR20" s="19"/>
      <c r="AS20" s="144"/>
      <c r="AT20" s="21"/>
      <c r="AU20" s="148"/>
      <c r="AV20" s="148"/>
    </row>
    <row r="21" spans="2:48" ht="12.95" customHeight="1" x14ac:dyDescent="0.15">
      <c r="B21" s="1"/>
      <c r="C21" s="1"/>
      <c r="D21" s="46"/>
      <c r="E21" s="141"/>
      <c r="F21" s="209" t="s">
        <v>47</v>
      </c>
      <c r="G21" s="217"/>
      <c r="H21" s="217"/>
      <c r="I21" s="217"/>
      <c r="J21" s="217"/>
      <c r="K21" s="217"/>
      <c r="L21" s="217"/>
      <c r="M21" s="142"/>
      <c r="N21" s="135"/>
      <c r="O21" s="187"/>
      <c r="P21" s="37"/>
      <c r="Q21" s="131"/>
      <c r="R21" s="131"/>
      <c r="S21" s="131"/>
      <c r="T21" s="37"/>
      <c r="U21" s="187"/>
      <c r="V21" s="131"/>
      <c r="W21" s="130"/>
      <c r="X21" s="185">
        <v>4</v>
      </c>
      <c r="Y21" s="40"/>
      <c r="Z21" s="131">
        <v>2</v>
      </c>
      <c r="AA21" s="131" t="s">
        <v>18</v>
      </c>
      <c r="AB21" s="131">
        <v>1</v>
      </c>
      <c r="AC21" s="41"/>
      <c r="AD21" s="186">
        <v>2</v>
      </c>
      <c r="AE21" s="131"/>
      <c r="AF21" s="130"/>
      <c r="AG21" s="185">
        <v>2</v>
      </c>
      <c r="AH21" s="40"/>
      <c r="AI21" s="131">
        <v>2</v>
      </c>
      <c r="AJ21" s="131" t="s">
        <v>18</v>
      </c>
      <c r="AK21" s="131">
        <v>1</v>
      </c>
      <c r="AL21" s="41"/>
      <c r="AM21" s="186">
        <v>1</v>
      </c>
      <c r="AN21" s="132"/>
      <c r="AO21" s="182">
        <v>2</v>
      </c>
      <c r="AP21" s="183">
        <v>0</v>
      </c>
      <c r="AQ21" s="201">
        <v>0</v>
      </c>
      <c r="AR21" s="182">
        <v>6</v>
      </c>
      <c r="AS21" s="183">
        <v>3</v>
      </c>
      <c r="AT21" s="184">
        <v>3</v>
      </c>
      <c r="AU21" s="178">
        <v>6</v>
      </c>
      <c r="AV21" s="202">
        <v>4</v>
      </c>
    </row>
    <row r="22" spans="2:48" ht="12.95" customHeight="1" x14ac:dyDescent="0.15">
      <c r="B22" s="1"/>
      <c r="C22" s="1"/>
      <c r="D22" s="46"/>
      <c r="E22" s="141"/>
      <c r="F22" s="217"/>
      <c r="G22" s="217"/>
      <c r="H22" s="217"/>
      <c r="I22" s="217"/>
      <c r="J22" s="217"/>
      <c r="K22" s="217"/>
      <c r="L22" s="217"/>
      <c r="M22" s="142"/>
      <c r="N22" s="135"/>
      <c r="O22" s="187"/>
      <c r="P22" s="37"/>
      <c r="Q22" s="131"/>
      <c r="R22" s="131"/>
      <c r="S22" s="131"/>
      <c r="T22" s="37"/>
      <c r="U22" s="187"/>
      <c r="V22" s="131"/>
      <c r="W22" s="130"/>
      <c r="X22" s="185"/>
      <c r="Y22" s="43"/>
      <c r="Z22" s="131">
        <v>2</v>
      </c>
      <c r="AA22" s="131" t="s">
        <v>18</v>
      </c>
      <c r="AB22" s="131">
        <v>1</v>
      </c>
      <c r="AC22" s="44"/>
      <c r="AD22" s="186"/>
      <c r="AE22" s="131"/>
      <c r="AF22" s="130"/>
      <c r="AG22" s="185"/>
      <c r="AH22" s="43"/>
      <c r="AI22" s="131">
        <v>0</v>
      </c>
      <c r="AJ22" s="131" t="s">
        <v>18</v>
      </c>
      <c r="AK22" s="131">
        <v>0</v>
      </c>
      <c r="AL22" s="44"/>
      <c r="AM22" s="186"/>
      <c r="AN22" s="132"/>
      <c r="AO22" s="182"/>
      <c r="AP22" s="183"/>
      <c r="AQ22" s="201"/>
      <c r="AR22" s="182"/>
      <c r="AS22" s="183"/>
      <c r="AT22" s="184"/>
      <c r="AU22" s="178"/>
      <c r="AV22" s="202"/>
    </row>
    <row r="23" spans="2:48" ht="8.1" customHeight="1" x14ac:dyDescent="0.15">
      <c r="B23" s="1"/>
      <c r="C23" s="1"/>
      <c r="D23" s="46"/>
      <c r="E23" s="96"/>
      <c r="F23" s="7"/>
      <c r="G23" s="7"/>
      <c r="H23" s="135"/>
      <c r="I23" s="135"/>
      <c r="J23" s="135"/>
      <c r="K23" s="7"/>
      <c r="L23" s="7"/>
      <c r="M23" s="97"/>
      <c r="N23" s="7"/>
      <c r="O23" s="37"/>
      <c r="P23" s="37"/>
      <c r="Q23" s="131"/>
      <c r="R23" s="47"/>
      <c r="S23" s="47"/>
      <c r="T23" s="48"/>
      <c r="U23" s="48"/>
      <c r="V23" s="48"/>
      <c r="W23" s="43"/>
      <c r="X23" s="48"/>
      <c r="Y23" s="48"/>
      <c r="Z23" s="47"/>
      <c r="AA23" s="47"/>
      <c r="AB23" s="47"/>
      <c r="AC23" s="48"/>
      <c r="AD23" s="48"/>
      <c r="AE23" s="48"/>
      <c r="AF23" s="43"/>
      <c r="AG23" s="48"/>
      <c r="AH23" s="48"/>
      <c r="AI23" s="47"/>
      <c r="AJ23" s="47"/>
      <c r="AK23" s="47"/>
      <c r="AL23" s="48"/>
      <c r="AM23" s="37"/>
      <c r="AO23" s="137"/>
      <c r="AP23" s="138"/>
      <c r="AQ23" s="146"/>
      <c r="AR23" s="101"/>
      <c r="AS23" s="138"/>
      <c r="AT23" s="139"/>
      <c r="AU23" s="136"/>
      <c r="AV23" s="176"/>
    </row>
    <row r="24" spans="2:48" s="12" customFormat="1" ht="8.1" customHeight="1" x14ac:dyDescent="0.15">
      <c r="B24" s="132"/>
      <c r="C24" s="132"/>
      <c r="D24" s="133"/>
      <c r="E24" s="103"/>
      <c r="F24" s="149"/>
      <c r="G24" s="149"/>
      <c r="H24" s="149"/>
      <c r="I24" s="149"/>
      <c r="J24" s="149"/>
      <c r="K24" s="149"/>
      <c r="L24" s="149"/>
      <c r="M24" s="104"/>
      <c r="N24" s="149"/>
      <c r="O24" s="59"/>
      <c r="P24" s="59"/>
      <c r="Q24" s="59"/>
      <c r="R24" s="31"/>
      <c r="S24" s="131"/>
      <c r="T24" s="131"/>
      <c r="U24" s="131"/>
      <c r="V24" s="131"/>
      <c r="W24" s="130"/>
      <c r="X24" s="131"/>
      <c r="Y24" s="131"/>
      <c r="Z24" s="131"/>
      <c r="AA24" s="131"/>
      <c r="AB24" s="131"/>
      <c r="AC24" s="131"/>
      <c r="AD24" s="131"/>
      <c r="AE24" s="131"/>
      <c r="AF24" s="130"/>
      <c r="AG24" s="131"/>
      <c r="AH24" s="131"/>
      <c r="AI24" s="131"/>
      <c r="AJ24" s="31"/>
      <c r="AK24" s="131"/>
      <c r="AL24" s="131"/>
      <c r="AM24" s="59"/>
      <c r="AN24" s="150"/>
      <c r="AO24" s="105"/>
      <c r="AP24" s="65"/>
      <c r="AQ24" s="66"/>
      <c r="AR24" s="64"/>
      <c r="AS24" s="65"/>
      <c r="AT24" s="106"/>
      <c r="AU24" s="67"/>
      <c r="AV24" s="91"/>
    </row>
    <row r="25" spans="2:48" ht="12.95" customHeight="1" x14ac:dyDescent="0.15">
      <c r="B25" s="1"/>
      <c r="C25" s="1"/>
      <c r="D25" s="46"/>
      <c r="E25" s="141"/>
      <c r="F25" s="193" t="s">
        <v>48</v>
      </c>
      <c r="G25" s="203"/>
      <c r="H25" s="203"/>
      <c r="I25" s="203"/>
      <c r="J25" s="203"/>
      <c r="K25" s="203"/>
      <c r="L25" s="203"/>
      <c r="M25" s="142"/>
      <c r="N25" s="135"/>
      <c r="O25" s="185">
        <v>2</v>
      </c>
      <c r="P25" s="40"/>
      <c r="Q25" s="131">
        <v>1</v>
      </c>
      <c r="R25" s="131" t="s">
        <v>18</v>
      </c>
      <c r="S25" s="131">
        <v>2</v>
      </c>
      <c r="T25" s="41"/>
      <c r="U25" s="186">
        <v>4</v>
      </c>
      <c r="V25" s="131"/>
      <c r="W25" s="130"/>
      <c r="X25" s="187"/>
      <c r="Y25" s="37"/>
      <c r="Z25" s="131"/>
      <c r="AA25" s="131"/>
      <c r="AB25" s="131"/>
      <c r="AC25" s="37"/>
      <c r="AD25" s="187"/>
      <c r="AE25" s="131"/>
      <c r="AF25" s="130"/>
      <c r="AG25" s="185">
        <v>5</v>
      </c>
      <c r="AH25" s="40"/>
      <c r="AI25" s="131">
        <v>3</v>
      </c>
      <c r="AJ25" s="131" t="s">
        <v>18</v>
      </c>
      <c r="AK25" s="131">
        <v>1</v>
      </c>
      <c r="AL25" s="41"/>
      <c r="AM25" s="186">
        <v>1</v>
      </c>
      <c r="AN25" s="132"/>
      <c r="AO25" s="182">
        <v>1</v>
      </c>
      <c r="AP25" s="183">
        <v>1</v>
      </c>
      <c r="AQ25" s="201">
        <v>0</v>
      </c>
      <c r="AR25" s="182">
        <v>7</v>
      </c>
      <c r="AS25" s="183">
        <v>5</v>
      </c>
      <c r="AT25" s="184">
        <v>2</v>
      </c>
      <c r="AU25" s="178">
        <v>3</v>
      </c>
      <c r="AV25" s="202">
        <v>5</v>
      </c>
    </row>
    <row r="26" spans="2:48" ht="12.95" customHeight="1" x14ac:dyDescent="0.15">
      <c r="B26" s="1"/>
      <c r="C26" s="1"/>
      <c r="D26" s="46"/>
      <c r="E26" s="141"/>
      <c r="F26" s="203"/>
      <c r="G26" s="203"/>
      <c r="H26" s="203"/>
      <c r="I26" s="203"/>
      <c r="J26" s="203"/>
      <c r="K26" s="203"/>
      <c r="L26" s="203"/>
      <c r="M26" s="142"/>
      <c r="N26" s="135"/>
      <c r="O26" s="185"/>
      <c r="P26" s="43"/>
      <c r="Q26" s="131">
        <v>1</v>
      </c>
      <c r="R26" s="131" t="s">
        <v>18</v>
      </c>
      <c r="S26" s="131">
        <v>2</v>
      </c>
      <c r="T26" s="44"/>
      <c r="U26" s="186"/>
      <c r="V26" s="131"/>
      <c r="W26" s="130"/>
      <c r="X26" s="187"/>
      <c r="Y26" s="37"/>
      <c r="Z26" s="131"/>
      <c r="AA26" s="131"/>
      <c r="AB26" s="131"/>
      <c r="AC26" s="37"/>
      <c r="AD26" s="187"/>
      <c r="AE26" s="131"/>
      <c r="AF26" s="130"/>
      <c r="AG26" s="185"/>
      <c r="AH26" s="43"/>
      <c r="AI26" s="131">
        <v>2</v>
      </c>
      <c r="AJ26" s="131" t="s">
        <v>18</v>
      </c>
      <c r="AK26" s="131">
        <v>0</v>
      </c>
      <c r="AL26" s="44"/>
      <c r="AM26" s="186"/>
      <c r="AN26" s="132"/>
      <c r="AO26" s="182"/>
      <c r="AP26" s="183"/>
      <c r="AQ26" s="201"/>
      <c r="AR26" s="182"/>
      <c r="AS26" s="183"/>
      <c r="AT26" s="184"/>
      <c r="AU26" s="178"/>
      <c r="AV26" s="202"/>
    </row>
    <row r="27" spans="2:48" ht="8.1" customHeight="1" x14ac:dyDescent="0.15">
      <c r="B27" s="1"/>
      <c r="C27" s="1"/>
      <c r="D27" s="46"/>
      <c r="E27" s="107"/>
      <c r="F27" s="17"/>
      <c r="G27" s="17"/>
      <c r="H27" s="18"/>
      <c r="I27" s="18"/>
      <c r="J27" s="18"/>
      <c r="K27" s="17"/>
      <c r="L27" s="17"/>
      <c r="M27" s="108"/>
      <c r="N27" s="17"/>
      <c r="O27" s="48"/>
      <c r="P27" s="48"/>
      <c r="Q27" s="47"/>
      <c r="R27" s="47"/>
      <c r="S27" s="47"/>
      <c r="T27" s="48"/>
      <c r="U27" s="48"/>
      <c r="V27" s="48"/>
      <c r="W27" s="43"/>
      <c r="X27" s="48"/>
      <c r="Y27" s="48"/>
      <c r="Z27" s="47"/>
      <c r="AA27" s="47"/>
      <c r="AB27" s="47"/>
      <c r="AC27" s="48"/>
      <c r="AD27" s="48"/>
      <c r="AE27" s="48"/>
      <c r="AF27" s="43"/>
      <c r="AG27" s="48"/>
      <c r="AH27" s="48"/>
      <c r="AI27" s="47"/>
      <c r="AJ27" s="47"/>
      <c r="AK27" s="47"/>
      <c r="AL27" s="48"/>
      <c r="AM27" s="48"/>
      <c r="AN27" s="70"/>
      <c r="AO27" s="109"/>
      <c r="AP27" s="110"/>
      <c r="AQ27" s="111"/>
      <c r="AR27" s="112"/>
      <c r="AS27" s="110"/>
      <c r="AT27" s="113"/>
      <c r="AU27" s="114"/>
      <c r="AV27" s="175"/>
    </row>
    <row r="28" spans="2:48" s="12" customFormat="1" ht="8.1" customHeight="1" x14ac:dyDescent="0.15">
      <c r="B28" s="132"/>
      <c r="C28" s="132"/>
      <c r="D28" s="133"/>
      <c r="E28" s="103"/>
      <c r="F28" s="149"/>
      <c r="G28" s="149"/>
      <c r="H28" s="149"/>
      <c r="I28" s="149"/>
      <c r="J28" s="149"/>
      <c r="K28" s="149"/>
      <c r="L28" s="149"/>
      <c r="M28" s="104"/>
      <c r="N28" s="149"/>
      <c r="O28" s="59"/>
      <c r="P28" s="59"/>
      <c r="Q28" s="59"/>
      <c r="R28" s="31"/>
      <c r="S28" s="59"/>
      <c r="T28" s="59"/>
      <c r="U28" s="59"/>
      <c r="V28" s="59"/>
      <c r="W28" s="60"/>
      <c r="X28" s="59"/>
      <c r="Y28" s="59"/>
      <c r="Z28" s="59"/>
      <c r="AA28" s="31"/>
      <c r="AB28" s="59"/>
      <c r="AC28" s="59"/>
      <c r="AD28" s="59"/>
      <c r="AE28" s="59"/>
      <c r="AF28" s="60"/>
      <c r="AG28" s="59"/>
      <c r="AH28" s="59"/>
      <c r="AI28" s="59"/>
      <c r="AJ28" s="59"/>
      <c r="AK28" s="59"/>
      <c r="AL28" s="59"/>
      <c r="AM28" s="59"/>
      <c r="AN28" s="150"/>
      <c r="AO28" s="105"/>
      <c r="AP28" s="65"/>
      <c r="AQ28" s="66"/>
      <c r="AR28" s="64"/>
      <c r="AS28" s="65"/>
      <c r="AT28" s="106"/>
      <c r="AU28" s="67"/>
      <c r="AV28" s="91"/>
    </row>
    <row r="29" spans="2:48" ht="12.95" customHeight="1" x14ac:dyDescent="0.15">
      <c r="B29" s="1"/>
      <c r="C29" s="1"/>
      <c r="D29" s="46"/>
      <c r="E29" s="141"/>
      <c r="F29" s="193" t="s">
        <v>29</v>
      </c>
      <c r="G29" s="203"/>
      <c r="H29" s="203"/>
      <c r="I29" s="203"/>
      <c r="J29" s="203"/>
      <c r="K29" s="203"/>
      <c r="L29" s="203"/>
      <c r="M29" s="142"/>
      <c r="N29" s="135"/>
      <c r="O29" s="185">
        <v>1</v>
      </c>
      <c r="P29" s="40"/>
      <c r="Q29" s="131">
        <v>1</v>
      </c>
      <c r="R29" s="131" t="s">
        <v>18</v>
      </c>
      <c r="S29" s="131">
        <v>2</v>
      </c>
      <c r="T29" s="41"/>
      <c r="U29" s="186">
        <v>2</v>
      </c>
      <c r="V29" s="131"/>
      <c r="W29" s="130"/>
      <c r="X29" s="185">
        <v>1</v>
      </c>
      <c r="Y29" s="40"/>
      <c r="Z29" s="131">
        <v>1</v>
      </c>
      <c r="AA29" s="131" t="s">
        <v>18</v>
      </c>
      <c r="AB29" s="131">
        <v>3</v>
      </c>
      <c r="AC29" s="41"/>
      <c r="AD29" s="186">
        <v>5</v>
      </c>
      <c r="AE29" s="131"/>
      <c r="AF29" s="130"/>
      <c r="AG29" s="187"/>
      <c r="AH29" s="37"/>
      <c r="AI29" s="131"/>
      <c r="AJ29" s="131"/>
      <c r="AK29" s="131"/>
      <c r="AL29" s="37"/>
      <c r="AM29" s="187"/>
      <c r="AN29" s="132"/>
      <c r="AO29" s="182">
        <v>0</v>
      </c>
      <c r="AP29" s="183">
        <v>2</v>
      </c>
      <c r="AQ29" s="201">
        <v>0</v>
      </c>
      <c r="AR29" s="182">
        <v>2</v>
      </c>
      <c r="AS29" s="183">
        <v>7</v>
      </c>
      <c r="AT29" s="184">
        <v>-5</v>
      </c>
      <c r="AU29" s="178">
        <v>0</v>
      </c>
      <c r="AV29" s="202">
        <v>6</v>
      </c>
    </row>
    <row r="30" spans="2:48" ht="12.95" customHeight="1" x14ac:dyDescent="0.15">
      <c r="B30" s="1"/>
      <c r="C30" s="1"/>
      <c r="D30" s="46"/>
      <c r="E30" s="141"/>
      <c r="F30" s="203"/>
      <c r="G30" s="203"/>
      <c r="H30" s="203"/>
      <c r="I30" s="203"/>
      <c r="J30" s="203"/>
      <c r="K30" s="203"/>
      <c r="L30" s="203"/>
      <c r="M30" s="142"/>
      <c r="N30" s="135"/>
      <c r="O30" s="185"/>
      <c r="P30" s="43"/>
      <c r="Q30" s="131">
        <v>0</v>
      </c>
      <c r="R30" s="131" t="s">
        <v>50</v>
      </c>
      <c r="S30" s="131">
        <v>0</v>
      </c>
      <c r="T30" s="44"/>
      <c r="U30" s="186"/>
      <c r="V30" s="131"/>
      <c r="W30" s="130"/>
      <c r="X30" s="185"/>
      <c r="Y30" s="43"/>
      <c r="Z30" s="131">
        <v>0</v>
      </c>
      <c r="AA30" s="131" t="s">
        <v>18</v>
      </c>
      <c r="AB30" s="131">
        <v>2</v>
      </c>
      <c r="AC30" s="44"/>
      <c r="AD30" s="186"/>
      <c r="AE30" s="131"/>
      <c r="AF30" s="130"/>
      <c r="AG30" s="187"/>
      <c r="AH30" s="37"/>
      <c r="AI30" s="131"/>
      <c r="AJ30" s="131"/>
      <c r="AK30" s="131"/>
      <c r="AL30" s="37"/>
      <c r="AM30" s="187"/>
      <c r="AN30" s="132"/>
      <c r="AO30" s="182"/>
      <c r="AP30" s="183"/>
      <c r="AQ30" s="201"/>
      <c r="AR30" s="182"/>
      <c r="AS30" s="183"/>
      <c r="AT30" s="184"/>
      <c r="AU30" s="178"/>
      <c r="AV30" s="202"/>
    </row>
    <row r="31" spans="2:48" ht="8.1" customHeight="1" thickBot="1" x14ac:dyDescent="0.2">
      <c r="B31" s="1"/>
      <c r="C31" s="1"/>
      <c r="D31" s="46"/>
      <c r="E31" s="115"/>
      <c r="F31" s="81"/>
      <c r="G31" s="81"/>
      <c r="H31" s="82"/>
      <c r="I31" s="82"/>
      <c r="J31" s="82"/>
      <c r="K31" s="81"/>
      <c r="L31" s="81"/>
      <c r="M31" s="116"/>
      <c r="N31" s="81"/>
      <c r="O31" s="117"/>
      <c r="P31" s="117"/>
      <c r="Q31" s="118"/>
      <c r="R31" s="118"/>
      <c r="S31" s="118"/>
      <c r="T31" s="117"/>
      <c r="U31" s="117"/>
      <c r="V31" s="117"/>
      <c r="W31" s="119"/>
      <c r="X31" s="117"/>
      <c r="Y31" s="117"/>
      <c r="Z31" s="118"/>
      <c r="AA31" s="118"/>
      <c r="AB31" s="118"/>
      <c r="AC31" s="117"/>
      <c r="AD31" s="117"/>
      <c r="AE31" s="117"/>
      <c r="AF31" s="119"/>
      <c r="AG31" s="117"/>
      <c r="AH31" s="117"/>
      <c r="AI31" s="118"/>
      <c r="AJ31" s="118"/>
      <c r="AK31" s="118"/>
      <c r="AL31" s="117"/>
      <c r="AM31" s="117"/>
      <c r="AN31" s="79"/>
      <c r="AO31" s="86"/>
      <c r="AP31" s="87"/>
      <c r="AQ31" s="88"/>
      <c r="AR31" s="89"/>
      <c r="AS31" s="87"/>
      <c r="AT31" s="83"/>
      <c r="AU31" s="90"/>
      <c r="AV31" s="90"/>
    </row>
    <row r="32" spans="2:48" s="12" customFormat="1" ht="6" customHeight="1" x14ac:dyDescent="0.15">
      <c r="B32" s="132"/>
      <c r="C32" s="132"/>
      <c r="D32" s="13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3"/>
      <c r="P32" s="122"/>
      <c r="Q32" s="123"/>
      <c r="R32" s="122"/>
      <c r="S32" s="123"/>
      <c r="T32" s="122"/>
      <c r="U32" s="123"/>
      <c r="V32" s="122"/>
      <c r="W32" s="122"/>
      <c r="X32" s="123"/>
      <c r="Y32" s="122"/>
      <c r="Z32" s="123"/>
      <c r="AA32" s="122"/>
      <c r="AB32" s="123"/>
      <c r="AC32" s="122"/>
      <c r="AD32" s="123"/>
      <c r="AE32" s="122"/>
      <c r="AF32" s="122"/>
      <c r="AG32" s="123"/>
      <c r="AH32" s="122"/>
      <c r="AI32" s="123"/>
      <c r="AJ32" s="122"/>
      <c r="AK32" s="123"/>
      <c r="AL32" s="122"/>
      <c r="AM32" s="123"/>
      <c r="AN32" s="124"/>
      <c r="AO32" s="122"/>
      <c r="AP32" s="122"/>
      <c r="AQ32" s="122"/>
      <c r="AR32" s="122"/>
      <c r="AS32" s="122"/>
      <c r="AT32" s="122"/>
      <c r="AU32" s="122"/>
      <c r="AV32" s="122"/>
    </row>
    <row r="33" spans="2:46" ht="12.75" customHeight="1" x14ac:dyDescent="0.15">
      <c r="B33" s="1"/>
      <c r="C33" s="1"/>
      <c r="D33" s="1"/>
      <c r="E33" s="135"/>
      <c r="F33" s="135"/>
      <c r="G33" s="7"/>
      <c r="H33" s="135"/>
      <c r="I33" s="135"/>
      <c r="J33" s="135"/>
      <c r="K33" s="7"/>
      <c r="L33" s="135"/>
      <c r="M33" s="135"/>
      <c r="N33" s="135"/>
      <c r="O33" s="5"/>
      <c r="P33" s="7"/>
      <c r="Q33" s="5"/>
      <c r="R33" s="135"/>
      <c r="S33" s="5"/>
      <c r="T33" s="7"/>
      <c r="U33" s="5"/>
      <c r="V33" s="135"/>
      <c r="W33" s="135"/>
      <c r="X33" s="5"/>
      <c r="Y33" s="7"/>
      <c r="Z33" s="5"/>
      <c r="AA33" s="135"/>
      <c r="AB33" s="5"/>
      <c r="AC33" s="7"/>
      <c r="AD33" s="5"/>
      <c r="AE33" s="135"/>
      <c r="AF33" s="135"/>
      <c r="AG33" s="5"/>
      <c r="AH33" s="7"/>
      <c r="AI33" s="5"/>
      <c r="AJ33" s="135"/>
      <c r="AK33" s="5"/>
      <c r="AL33" s="7"/>
      <c r="AM33" s="5"/>
      <c r="AN33" s="132"/>
      <c r="AO33" s="7"/>
      <c r="AP33" s="7"/>
      <c r="AQ33" s="7"/>
    </row>
    <row r="38" spans="2:46" s="20" customFormat="1" ht="35.25" customHeight="1" x14ac:dyDescent="0.15">
      <c r="E38" s="125"/>
      <c r="F38" s="125"/>
      <c r="G38" s="125"/>
      <c r="H38" s="215" t="s">
        <v>10</v>
      </c>
      <c r="I38" s="215"/>
      <c r="J38" s="215"/>
      <c r="K38" s="215"/>
      <c r="L38" s="215"/>
      <c r="M38" s="125"/>
      <c r="N38" s="125"/>
      <c r="O38" s="126"/>
      <c r="P38" s="125"/>
      <c r="Q38" s="216" t="s">
        <v>51</v>
      </c>
      <c r="R38" s="216"/>
      <c r="S38" s="216"/>
      <c r="T38" s="216"/>
      <c r="U38" s="216"/>
      <c r="V38" s="216"/>
      <c r="W38" s="216"/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6" t="s">
        <v>16</v>
      </c>
    </row>
    <row r="39" spans="2:46" s="20" customFormat="1" ht="35.25" customHeight="1" x14ac:dyDescent="0.15">
      <c r="E39" s="125"/>
      <c r="F39" s="125"/>
      <c r="G39" s="125"/>
      <c r="H39" s="215" t="s">
        <v>11</v>
      </c>
      <c r="I39" s="215"/>
      <c r="J39" s="215"/>
      <c r="K39" s="215"/>
      <c r="L39" s="215"/>
      <c r="M39" s="125"/>
      <c r="N39" s="125"/>
      <c r="O39" s="126"/>
      <c r="P39" s="125"/>
      <c r="Q39" s="216" t="s">
        <v>52</v>
      </c>
      <c r="R39" s="216"/>
      <c r="S39" s="216"/>
      <c r="T39" s="216"/>
      <c r="U39" s="216"/>
      <c r="V39" s="216"/>
      <c r="W39" s="216"/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6" t="s">
        <v>16</v>
      </c>
    </row>
    <row r="40" spans="2:46" s="20" customFormat="1" ht="35.25" customHeight="1" x14ac:dyDescent="0.15">
      <c r="E40" s="125"/>
      <c r="F40" s="125"/>
      <c r="G40" s="125"/>
      <c r="H40" s="215" t="s">
        <v>12</v>
      </c>
      <c r="I40" s="215"/>
      <c r="J40" s="215"/>
      <c r="K40" s="215"/>
      <c r="L40" s="215"/>
      <c r="M40" s="125"/>
      <c r="N40" s="125"/>
      <c r="O40" s="126"/>
      <c r="P40" s="125"/>
      <c r="Q40" s="216" t="s">
        <v>53</v>
      </c>
      <c r="R40" s="216"/>
      <c r="S40" s="216"/>
      <c r="T40" s="216"/>
      <c r="U40" s="216"/>
      <c r="V40" s="216"/>
      <c r="W40" s="216"/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6" t="s">
        <v>16</v>
      </c>
    </row>
    <row r="41" spans="2:46" s="20" customFormat="1" ht="35.25" customHeight="1" x14ac:dyDescent="0.15">
      <c r="E41" s="125"/>
      <c r="F41" s="151"/>
      <c r="G41" s="151"/>
      <c r="H41" s="211" t="s">
        <v>13</v>
      </c>
      <c r="I41" s="211"/>
      <c r="J41" s="211"/>
      <c r="K41" s="211"/>
      <c r="L41" s="211"/>
      <c r="M41" s="151"/>
      <c r="N41" s="151"/>
      <c r="O41" s="152"/>
      <c r="P41" s="151"/>
      <c r="Q41" s="212" t="s">
        <v>54</v>
      </c>
      <c r="R41" s="212"/>
      <c r="S41" s="212"/>
      <c r="T41" s="212"/>
      <c r="U41" s="212"/>
      <c r="V41" s="212"/>
      <c r="W41" s="212"/>
      <c r="X41" s="212"/>
      <c r="Y41" s="212"/>
      <c r="Z41" s="212"/>
      <c r="AA41" s="212"/>
      <c r="AB41" s="212"/>
      <c r="AC41" s="212"/>
      <c r="AD41" s="212"/>
      <c r="AE41" s="212"/>
      <c r="AF41" s="212"/>
      <c r="AG41" s="212"/>
      <c r="AH41" s="212"/>
      <c r="AI41" s="212"/>
      <c r="AJ41" s="212"/>
      <c r="AK41" s="212"/>
      <c r="AL41" s="212"/>
      <c r="AM41" s="212"/>
      <c r="AN41" s="212"/>
      <c r="AO41" s="212"/>
      <c r="AP41" s="1" t="s">
        <v>16</v>
      </c>
      <c r="AQ41" s="153"/>
      <c r="AR41" s="154"/>
      <c r="AS41" s="154"/>
      <c r="AT41" s="154"/>
    </row>
    <row r="42" spans="2:46" s="20" customFormat="1" ht="35.25" customHeight="1" x14ac:dyDescent="0.15">
      <c r="E42" s="125"/>
      <c r="F42" s="155"/>
      <c r="G42" s="155"/>
      <c r="H42" s="218" t="s">
        <v>14</v>
      </c>
      <c r="I42" s="218"/>
      <c r="J42" s="218"/>
      <c r="K42" s="218"/>
      <c r="L42" s="218"/>
      <c r="M42" s="155"/>
      <c r="N42" s="155"/>
      <c r="O42" s="156"/>
      <c r="P42" s="155"/>
      <c r="Q42" s="219" t="s">
        <v>55</v>
      </c>
      <c r="R42" s="219"/>
      <c r="S42" s="219"/>
      <c r="T42" s="219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15"/>
      <c r="AQ42" s="157"/>
      <c r="AR42" s="157"/>
      <c r="AS42" s="157"/>
      <c r="AT42" s="157"/>
    </row>
    <row r="43" spans="2:46" s="20" customFormat="1" ht="35.25" customHeight="1" x14ac:dyDescent="0.15">
      <c r="E43" s="125"/>
      <c r="F43" s="125"/>
      <c r="G43" s="125"/>
      <c r="H43" s="215" t="s">
        <v>15</v>
      </c>
      <c r="I43" s="215"/>
      <c r="J43" s="215"/>
      <c r="K43" s="215"/>
      <c r="L43" s="215"/>
      <c r="M43" s="125"/>
      <c r="N43" s="125"/>
      <c r="O43" s="126"/>
      <c r="P43" s="125"/>
      <c r="Q43" s="216" t="s">
        <v>56</v>
      </c>
      <c r="R43" s="216"/>
      <c r="S43" s="216"/>
      <c r="T43" s="216"/>
      <c r="U43" s="216"/>
      <c r="V43" s="216"/>
      <c r="W43" s="216"/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</row>
  </sheetData>
  <mergeCells count="114">
    <mergeCell ref="H43:L43"/>
    <mergeCell ref="Q43:AO43"/>
    <mergeCell ref="AV29:AV30"/>
    <mergeCell ref="H38:L38"/>
    <mergeCell ref="Q38:AO38"/>
    <mergeCell ref="H39:L39"/>
    <mergeCell ref="Q39:AO39"/>
    <mergeCell ref="H40:L40"/>
    <mergeCell ref="Q40:AO40"/>
    <mergeCell ref="AP29:AP30"/>
    <mergeCell ref="AQ29:AQ30"/>
    <mergeCell ref="AR29:AR30"/>
    <mergeCell ref="AS29:AS30"/>
    <mergeCell ref="AT29:AT30"/>
    <mergeCell ref="AU29:AU30"/>
    <mergeCell ref="AP25:AP26"/>
    <mergeCell ref="AQ25:AQ26"/>
    <mergeCell ref="AR25:AR26"/>
    <mergeCell ref="AS25:AS26"/>
    <mergeCell ref="AT25:AT26"/>
    <mergeCell ref="H41:L41"/>
    <mergeCell ref="Q41:AO41"/>
    <mergeCell ref="H42:L42"/>
    <mergeCell ref="Q42:AO42"/>
    <mergeCell ref="F29:L30"/>
    <mergeCell ref="O29:O30"/>
    <mergeCell ref="U29:U30"/>
    <mergeCell ref="X29:X30"/>
    <mergeCell ref="AD29:AD30"/>
    <mergeCell ref="AG29:AG30"/>
    <mergeCell ref="AM29:AM30"/>
    <mergeCell ref="AO29:AO30"/>
    <mergeCell ref="AO25:AO26"/>
    <mergeCell ref="AT21:AT22"/>
    <mergeCell ref="AU21:AU22"/>
    <mergeCell ref="AV21:AV22"/>
    <mergeCell ref="F25:L26"/>
    <mergeCell ref="O25:O26"/>
    <mergeCell ref="U25:U26"/>
    <mergeCell ref="X25:X26"/>
    <mergeCell ref="AD25:AD26"/>
    <mergeCell ref="AG25:AG26"/>
    <mergeCell ref="AM25:AM26"/>
    <mergeCell ref="AM21:AM22"/>
    <mergeCell ref="AO21:AO22"/>
    <mergeCell ref="AP21:AP22"/>
    <mergeCell ref="AQ21:AQ22"/>
    <mergeCell ref="AR21:AR22"/>
    <mergeCell ref="AS21:AS22"/>
    <mergeCell ref="F21:L22"/>
    <mergeCell ref="O21:O22"/>
    <mergeCell ref="U21:U22"/>
    <mergeCell ref="X21:X22"/>
    <mergeCell ref="AD21:AD22"/>
    <mergeCell ref="AG21:AG22"/>
    <mergeCell ref="AU25:AU26"/>
    <mergeCell ref="AV25:AV26"/>
    <mergeCell ref="B19:D19"/>
    <mergeCell ref="E19:M19"/>
    <mergeCell ref="O19:U19"/>
    <mergeCell ref="X19:AD19"/>
    <mergeCell ref="AG19:AM19"/>
    <mergeCell ref="AP15:AP16"/>
    <mergeCell ref="AQ15:AQ16"/>
    <mergeCell ref="AR15:AR16"/>
    <mergeCell ref="AS15:AS16"/>
    <mergeCell ref="AU11:AU12"/>
    <mergeCell ref="AV11:AV12"/>
    <mergeCell ref="F15:L16"/>
    <mergeCell ref="O15:O16"/>
    <mergeCell ref="U15:U16"/>
    <mergeCell ref="X15:X16"/>
    <mergeCell ref="AD15:AD16"/>
    <mergeCell ref="AG15:AG16"/>
    <mergeCell ref="AM15:AM16"/>
    <mergeCell ref="AO15:AO16"/>
    <mergeCell ref="AO11:AO12"/>
    <mergeCell ref="AP11:AP12"/>
    <mergeCell ref="AQ11:AQ12"/>
    <mergeCell ref="AR11:AR12"/>
    <mergeCell ref="AS11:AS12"/>
    <mergeCell ref="AT11:AT12"/>
    <mergeCell ref="AV15:AV16"/>
    <mergeCell ref="AT15:AT16"/>
    <mergeCell ref="AU15:AU16"/>
    <mergeCell ref="F11:L12"/>
    <mergeCell ref="O11:O12"/>
    <mergeCell ref="U11:U12"/>
    <mergeCell ref="X11:X12"/>
    <mergeCell ref="AD11:AD12"/>
    <mergeCell ref="AG11:AG12"/>
    <mergeCell ref="AM11:AM12"/>
    <mergeCell ref="AM7:AM8"/>
    <mergeCell ref="AO7:AO8"/>
    <mergeCell ref="F7:L8"/>
    <mergeCell ref="O7:O8"/>
    <mergeCell ref="U7:U8"/>
    <mergeCell ref="X7:X8"/>
    <mergeCell ref="AD7:AD8"/>
    <mergeCell ref="AG7:AG8"/>
    <mergeCell ref="A1:AV1"/>
    <mergeCell ref="A3:T3"/>
    <mergeCell ref="B5:D5"/>
    <mergeCell ref="E5:M5"/>
    <mergeCell ref="O5:U5"/>
    <mergeCell ref="X5:AD5"/>
    <mergeCell ref="AG5:AM5"/>
    <mergeCell ref="AT7:AT8"/>
    <mergeCell ref="AU7:AU8"/>
    <mergeCell ref="AV7:AV8"/>
    <mergeCell ref="AP7:AP8"/>
    <mergeCell ref="AQ7:AQ8"/>
    <mergeCell ref="AR7:AR8"/>
    <mergeCell ref="AS7:AS8"/>
  </mergeCells>
  <phoneticPr fontId="1"/>
  <pageMargins left="0.59055118110236227" right="0.39370078740157483" top="0.59055118110236227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男子（予選リーグ）</vt:lpstr>
      <vt:lpstr>女子（予選リーグ）</vt:lpstr>
      <vt:lpstr>男子 (決勝リーグ)</vt:lpstr>
      <vt:lpstr>女子 (決勝リーグ)</vt:lpstr>
      <vt:lpstr>'女子（予選リーグ）'!Print_Area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kanri</dc:creator>
  <cp:lastModifiedBy>Administrator</cp:lastModifiedBy>
  <cp:lastPrinted>2018-07-29T07:50:13Z</cp:lastPrinted>
  <dcterms:created xsi:type="dcterms:W3CDTF">2013-06-18T09:00:49Z</dcterms:created>
  <dcterms:modified xsi:type="dcterms:W3CDTF">2018-07-29T08:29:11Z</dcterms:modified>
</cp:coreProperties>
</file>